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เมืองยาง\ตรวจ ITA\2569\"/>
    </mc:Choice>
  </mc:AlternateContent>
  <xr:revisionPtr revIDLastSave="0" documentId="8_{69DE4749-694D-49B6-A8FD-36E8D70FBA9A}" xr6:coauthVersionLast="47" xr6:coauthVersionMax="47" xr10:uidLastSave="{00000000-0000-0000-0000-000000000000}"/>
  <bookViews>
    <workbookView xWindow="-120" yWindow="-120" windowWidth="29040" windowHeight="15720" xr2:uid="{00000000-000D-0000-FFFF-FFFF00000000}"/>
  </bookViews>
  <sheets>
    <sheet name="ITA-o11" sheetId="4" r:id="rId1"/>
  </sheets>
  <definedNames>
    <definedName name="_xlnm.Print_Titles" localSheetId="0">'ITA-o11'!$2:$4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6" i="4" l="1"/>
  <c r="I56" i="4"/>
</calcChain>
</file>

<file path=xl/sharedStrings.xml><?xml version="1.0" encoding="utf-8"?>
<sst xmlns="http://schemas.openxmlformats.org/spreadsheetml/2006/main" count="587" uniqueCount="152">
  <si>
    <t>ชื่อหน่วยงาน</t>
  </si>
  <si>
    <t xml:space="preserve">อำเภอ </t>
  </si>
  <si>
    <t>จังหวัด</t>
  </si>
  <si>
    <t>กระทรวง</t>
  </si>
  <si>
    <t>ประเภทหน่วยงาน</t>
  </si>
  <si>
    <t>ชื่อรายการของงานที่ซื้อหรือจ้าง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</si>
  <si>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</si>
  <si>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</si>
  <si>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</si>
  <si>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</si>
  <si>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ที่</t>
  </si>
  <si>
    <t>วิธีการจัดซื้อจัดจ้าง</t>
  </si>
  <si>
    <t>ชำนิ</t>
  </si>
  <si>
    <t>บุรีรัมย์</t>
  </si>
  <si>
    <t>มหาดไทย</t>
  </si>
  <si>
    <t>วิธีเฉพาะเจาะจง</t>
  </si>
  <si>
    <t>เช่าเครื่องถ่ายเอกสาร จำนวน 2 เครื่อง</t>
  </si>
  <si>
    <t>เช่าเครื่องถ่ายเอกสาร จำนวน 1 เครื่อง</t>
  </si>
  <si>
    <t>อบต.เมืองยาง</t>
  </si>
  <si>
    <t>รายชื่อผู้เสนอราคา</t>
  </si>
  <si>
    <t>ราคาที่เสนอ</t>
  </si>
  <si>
    <t>เหตุผลที่คัดเลือกโดยสรุป</t>
  </si>
  <si>
    <t>อปท.</t>
  </si>
  <si>
    <t>วันที่ลงนามในสัญญา</t>
  </si>
  <si>
    <t>เลขที่สัญญาในระบบ e-gp</t>
  </si>
  <si>
    <t>บริษัท มาเจริญ โฮม เฟอร์นิเจอ จำกัด</t>
  </si>
  <si>
    <t>เป็นผู้มีคุณสมบัติตรงตามเงื่อนไขที่กำหนด</t>
  </si>
  <si>
    <t>01/10/2568</t>
  </si>
  <si>
    <t>นางสาวทองใส แอมรัมย์</t>
  </si>
  <si>
    <t>จ้างเหมาบริการทำความสะอาดอาคารที่ทำการองค์การบริหารส่วนตำบลเมืองยาง</t>
  </si>
  <si>
    <t>1.นางรุ่งลักษณา วงศ์สุรินทร์
 2.นางสุวรรณี จันทร์บุปผา</t>
  </si>
  <si>
    <t xml:space="preserve"> 96,000.00
 96,000.00</t>
  </si>
  <si>
    <t>681014128469
681014129308</t>
  </si>
  <si>
    <t>การไฟฟ้าส่วนภูมิภาค</t>
  </si>
  <si>
    <t>เช่าบริการพื้นที่ระบบงานสารบรรณอิเล็กทรอนิกส์</t>
  </si>
  <si>
    <t>บริษัท บิ๊ก โซลูชั่น จำกัด</t>
  </si>
  <si>
    <t>นายอาคม บุรินรัมย์</t>
  </si>
  <si>
    <t>31/10/2568</t>
  </si>
  <si>
    <t>นางรุ้ง สวัสดีลาภา</t>
  </si>
  <si>
    <t>อาร์ เอส เซนเตอร์เซอร์วิส</t>
  </si>
  <si>
    <t>บริษัท วันเดอร์มิลค์แอนด์แดรี่
จำกัด</t>
  </si>
  <si>
    <t>ซื้ออาหารเสริม(นม)โรงเรียน สำหรับโรงเรียนในสังกัดสำนักงานคณะกรรมการการศึกษาขั้นพื้นฐาน (สพฐ) ในเขตพื้นที่องค์การบริหารส่วนตำบลเมืองยาง จำนวน 4 โรงเรียน ประจำภาคเรียนที่ 2 ปีการศึกษา 2568 ระหว่างวันที่ 1 พฤศจิกายน 2568 ถึง 15 พฤษภาคม 2569</t>
  </si>
  <si>
    <t>ซื้ออาหารเสริม (นม) โรงเรียน สำหรับศูนย์พัฒนาเด็กเล็กสังกัดองค์การบริหารส่วนตำบลเมืองยาง จำนวน 2 แห่ง ประจำภาคเรียนที่ 2 ปีการศึกษา 2568 ระหว่างวันที่ 1 พฤศจิกายน 2568- 14 พฤษภาคม 2569</t>
  </si>
  <si>
    <t>จ้างโครงการก่อสร้างหอถังประปาภายในองค์การบริหารส่วนตำบลเมืองยาง</t>
  </si>
  <si>
    <t>29/10/2568</t>
  </si>
  <si>
    <t>จ้างเหมาบริการเช่าพื้นที่อินเตอร์เน็ตและต่อทะเบียนโดเมนเนม ประจำปีงบประมาณ พ.ศ.2569</t>
  </si>
  <si>
    <t>บริษัท ไทม์สมีเดีย เว็บดีไซน์ จำกัด</t>
  </si>
  <si>
    <t>07/11/2568</t>
  </si>
  <si>
    <t>จ้างเหมาจัดเตรียมสถานที่ สำหรับจัดโครงการแข่งขันกีฬาต้านยาเสพติดเมืองยางเกมส์ ครั้งที่ 22 ประจำปีงบประมาณ พ.ศ. 2569</t>
  </si>
  <si>
    <t>นายธีรวัฒน์  มาประจวบ</t>
  </si>
  <si>
    <t>13/11/2568</t>
  </si>
  <si>
    <t>จ้างทำป้ายไวนิลเพื่อแสดงความอาลัยหรือถวายเป็นพระราชกุศลแดสมเด็จพระนางเจ้าสิริกิต์ พระบรมราชินีนาถ พระบรมราชชนนีพันปีหลวง</t>
  </si>
  <si>
    <t>ร้านณัฐทิชาพาณิชย์ โดย
 นางสาวณัฐทิชา วาพันสุ</t>
  </si>
  <si>
    <t>25/11/2568</t>
  </si>
  <si>
    <t>ซื้ออุปกรณ์กีฬาและถ้วยรางวัล เพื่อใช้ในโครงการจัดการแข่งขันกีฬาต้านยาเสพติดระดับตำบล เมืองยางเกมส์ ครั้งที่ 22 ระหว่างวันที่ 16-18 เดือนพฤศจิกายน พ.ศ.2568</t>
  </si>
  <si>
    <t>บริษัท หรรษา ซัพพลายแอนด์ เซอร์วิส จำกัด</t>
  </si>
  <si>
    <t>ซื้อเสื้อกีฬาสำหับผู้บริหารท้องถิ่น เจ้าหน้าที่องค์กรปกครองส่วนท้องถิ่น เพื่อใช้ในโครงการจัดการแข่งขันกีฬาต้านยาเสพติดระดับตำบล เมืองยางเกมส์ ครั้งที่ 22 ระหว่างวันที่ 16-18 เดือนพฤศจิกายน พ.ศ.2568</t>
  </si>
  <si>
    <t>บริษัท สปาร์ค โซลูชั่น จำกัด</t>
  </si>
  <si>
    <t>ซื้อวัสดุสำนักงาน จำนวน 9 รายการ</t>
  </si>
  <si>
    <t xml:space="preserve">ซื้อแบตเตอรี่ เพื่อใช้กับรถน้ำเอนกประสงค์ หมายเลขทะเบียน 82-9803 บุรีรัมย์ หมายเลขครุภัณฑ์ มย.006-58-0001 </t>
  </si>
  <si>
    <t>ห้างหุ้นส่วนจำกัด นารองเจริญยางยนต์</t>
  </si>
  <si>
    <t xml:space="preserve">ประกวดราคาจ้างก่อสร้างโครงการก่สร้างอาคารอเนกประสงค์ (โดม) องค์การบริหารส่วนตำลเมืองยาง อำเภอชำนิ จังหวัดบุรีรัมย์ </t>
  </si>
  <si>
    <t xml:space="preserve"> จ้างเหมาจัดทำตราประทับบัตรเลือกตั้ง สำหรับเพื่อใช้ในโครงการจัดการเลือกตั้งผู้บริหารท้องถิ่นและสมาชิกสภาท้องถิ่น</t>
  </si>
  <si>
    <t>19/12/2568</t>
  </si>
  <si>
    <t>จ้างทำป้ายประชาสัมพันธ์ สำหรับโครงการจัดการเลือกตั้งผู้บริหารท้องถิ่นและสมาชิกสภาท้องถิ่น ประจำปีงบประมาณ พ.ศ.2569</t>
  </si>
  <si>
    <t>บริษัท โซ-ดีทราย บุรีรัมย์ จำกัด</t>
  </si>
  <si>
    <t>บริษัท โรงพิมพ์วินัย 2509 จำกัด</t>
  </si>
  <si>
    <t>30/12/2568</t>
  </si>
  <si>
    <t>จ้างจัดทำป้ายสำหรับติดประกาศประชาสัมพันธ์สำหรับโครงการจัดการเลือกตั้งผู้
บริหารท้องถิ่นและสมาชิกสภาท้องถิ่น ประจำปีงบประมาณ พ.ศ.2569</t>
  </si>
  <si>
    <t>ซื้อวัสดุสำนักงานประจำปีงบประมาณ พ.ศ.2569</t>
  </si>
  <si>
    <t>25/12/2569</t>
  </si>
  <si>
    <t>ซื้อวัสดุงานบ้านงานครัว ประจำปีงบประมาณ พ.ศ.2569</t>
  </si>
  <si>
    <t>25/12/2568</t>
  </si>
  <si>
    <t xml:space="preserve">    </t>
  </si>
  <si>
    <t>ซื้อวัสดุอุปกรณ์เพื่อใช้ในโครงการจัดการเลือกตั้งผู้บริหารท้องถิ่น
และสมาชิกสภาท้องถิ่น ประจำปีงบประมาณ พ.ศ.2569</t>
  </si>
  <si>
    <t>บริษัท เปเปอร์ คลิก จำกัด</t>
  </si>
  <si>
    <t>บุรีรนัมย์</t>
  </si>
  <si>
    <t>จ้างโครงการก่อสร้างถนนคอนกรีตเสริมเหล็ก หมู่ที่ 6 
(จากนาประจวบ จิตรรัมย์ ถึง นานางเรือน ออกรัมย์)</t>
  </si>
  <si>
    <t>08/12/2568</t>
  </si>
  <si>
    <t>จ้างโครงการก่อสร้างถนนคอนกรีตเสริมเหล็ก หมู่ที่ 7 (จากถนนกระเดื่อง - หนองปล่อง ถึงแก้มลิง)</t>
  </si>
  <si>
    <t xml:space="preserve"> นางสาวสลักษ์ สะเทียนรัมย์</t>
  </si>
  <si>
    <t>บริษัท มาเจริญ โฮม เฟอร์นิเจอร์ จำกัด</t>
  </si>
  <si>
    <t>บริษัท กระเดื่องคอนกรีตผสมเสร็จ จำกัด</t>
  </si>
  <si>
    <t>08/12/24568</t>
  </si>
  <si>
    <t>บริษัท อุดมสิน2020 จำกัด</t>
  </si>
  <si>
    <t>09/12/2568</t>
  </si>
  <si>
    <t>จ้างโครงการก่อสร้างถนนคอนกรีตเสริมเหล็ก หมู่ที่ 9 
(จากสามแยกบ้านนายเจิม แอมรัมย์ ถึง โคกประดู่)
 จุดเริ่มต้นโครการ กม.2+334 ถึงจุดสิ้นสุดโครงการ กม.2+484</t>
  </si>
  <si>
    <t>ห้างหุ้นส่วนจำกัดภูมินทร์ รุ่งเรืองกิจ</t>
  </si>
  <si>
    <t>16/12/2568</t>
  </si>
  <si>
    <t>จ้างก่อสร้างถนนคอนกรีตเสริมเหล็ก หมู่ที่ 1 
(จากแยกบ้านนางหาม พวงมาลัย ถึงบ้านนางนารีรัตน์ โมทนา)</t>
  </si>
  <si>
    <t>1. บริษัท อุดมสิน2020 จำกัด
2. ห้างหุ้นส่วนจำกัด ส.โชคดีพืชผล เคหะ
3. ห้างหุ้นส่วนจำกัด ช.วัชระ
4. ห้างหุ้นส่วนจำกัด ช.วัชระ
5. ห้างหุ้นส่วนจำกัด ธนวัฒน์ วิศวกร
6. ห้างหุ้นส่วนจำกัด บุรีรัมย์ทรัพย์รุ่งเรือง
7. ห้างหุ้นส่วนจำกัด บุรีรัมย์ ปราสาทสายฟ้า
8. บริษัท วราภัณฑ์สรรพกิจ จำกัด
9. บริษัท กระเดื่องคอนกรีตผสมเสร็จ จำกัด
10. บริษัท ที.พี.เอ. คอนสตรัคชัน จำกัด
11. ห้างหุ้นส่วนจำกัด ศิริไพศาลสุรินทร์ก่อสร้าง</t>
  </si>
  <si>
    <t xml:space="preserve">4,320,000.00
3,997,350.00
3,690,000.00
4,190,000.00
3,880,000.00
3,679,459.00
3,799,950.00
3,651,900.00
3,465,000.00
3,859,000.00
4,092,000.00
</t>
  </si>
  <si>
    <t>เป็นผู้มีคุณสมบัติและข้อเสนอทางเทคนิคถูกต้องครบถ้วนและเป็นผู้เสนอราคาต่ำสุด</t>
  </si>
  <si>
    <t>นายสุทัศน์ คงสอดทรัพย์</t>
  </si>
  <si>
    <t>09/01/2569</t>
  </si>
  <si>
    <t>บริษัท ป้อมปราการ นคร จำกัด</t>
  </si>
  <si>
    <t>06/01/2569</t>
  </si>
  <si>
    <t>จางโครงการก่อสร้างถนนคอนกรีตเสริมเหล็ก หมู่ที่ 4 (จากหน้าสำนักสงฆ์บ้านตาเตน ถึงหน้า อบต.เมืองยาง)</t>
  </si>
  <si>
    <t>วิธีประกวดราคาอิเล็กทรอนิกส์ (e-bidding)</t>
  </si>
  <si>
    <t>1. บริษัท ไทคูน ดีเวลอปเมนท์ จำกัด
2. ห้างหุ้นส่วนจำกัด จริยธรรมคอนสตรัคชั่น
3. ห้างหุ้นส่วนจำกัด ข.วัชระ 
4. ห้างหุ้นส่วนจำกัด บุรีรัมย์ทรัพย์รุ่งเรือง
5. ห้างหุ้นส่วนจำกัด ศิริไพศาลสุรินทร์กอสร้าง 
6. ห้างหุ้นส่วนจำกัด จิระประภาก่อสร้าง
7. บริษัท ศิริ วิศวกรรม จำกัด</t>
  </si>
  <si>
    <t>15/01/2569</t>
  </si>
  <si>
    <t>ห้างหุ้นส่วนจำกัด ออฟฟิศ เซ็นเตอร์ กรุ๊ป</t>
  </si>
  <si>
    <t>05/02/2569</t>
  </si>
  <si>
    <t>นางพิมลวัลย์ มงคลรัชกุล</t>
  </si>
  <si>
    <t>18/02/2569</t>
  </si>
  <si>
    <t>นายทวีสุข จ่ายกระโทก</t>
  </si>
  <si>
    <t>27/02/2569</t>
  </si>
  <si>
    <t>17/02/2569</t>
  </si>
  <si>
    <t xml:space="preserve">จ้างโครงการก่อสร้างถนนคอนกรีตเสริมเหล็ก หมู่ที่ 4 (จากถนน รพช. ถึงถนนแยกนานางจำปี เชิงรัมย์) </t>
  </si>
  <si>
    <t>บริษัท ธิติ รุ่งเรืองก่อสร้าง จำกัด</t>
  </si>
  <si>
    <t>04/02/2569</t>
  </si>
  <si>
    <t xml:space="preserve">ห้างหุ้นส่วนจำกัด สุรินทร์วรวุธ  </t>
  </si>
  <si>
    <t xml:space="preserve"> ห้างหุ้นส่วนจำกัด จริยธรรมคอนสตรัคชั่น   </t>
  </si>
  <si>
    <t xml:space="preserve">7,120,000.00
5,810,000.00
6,160,000.00
5,863,459.00
6,490,000.00
6,888,888.00
7,560,000.00
</t>
  </si>
  <si>
    <t xml:space="preserve">1. ห้างหุ้นส่วนจำกัด สุริน1. ห้างหุ้นส่วนจำกัด สยาม แมชชินเนอรี่ (1993)
2. ห้างหุ้นส่วนจำกัด ภิญโญจักราชบริการ
3. ห้างหุ้นส่วนจำกัด ดวงดารา
4. ห้างหุ้นส่วนจำกัด สิริปกรณ์ กรุ๊ป
5. บริษัท บ้านเหลื่อม ก่อสร้าง จำกัด
6. ห้างหุ้นส่วนจำกัด รัก รีโวลูชั่น ซัพพลา
7. ห้างหุ้นส่วนจำกัด ป.รุ่งเรืองก่อสร้าง บุรีรัมย์
8. บริษัท เทพประภาคอนสตรัคชั่น จำกัด   
9. ห้างหุ้นส่วนจำกัด สุรินทร์วรวุธ  
10. ห้างหุ้นส่วนจำกัด ๙ พาณิชย์
11. ห้างหุ้นส่วนจำกัด สเจริญทรัพย์การโยธา 1998
12. ห้างหุ้นส่วนจำกัด เขื่องในการโยธา 2017
13. ห้างหุ้นส่วนจำกัด พีเอสวี 2023
14. ห้างหุ้นส่วนจำกัด ภูมิพิรัชย์ คอนสตรัคชั่น
15. ห้างหุ้นส่วนจำกัด โชคศิริผล เอ็นจิเนียริ่ง
16. บริษัท เคเค.รุงเรือง ๒๐๐๒ จำกัดทร์วรวุธ  </t>
  </si>
  <si>
    <t>2,474,910.00
2,500,000.00
2,395,000.00
2,111,111.00
2,324,000.00
2,399,000.00
2,300,000.00
2,268,000.00
2,100,000.00
2,269,000.00
2,498,888.00
2,387,000.00
2,390,000.00
2,350,000.00
2,339,975.00
2,520,000.00</t>
  </si>
  <si>
    <t>24/11/2568</t>
  </si>
  <si>
    <t xml:space="preserve">   </t>
  </si>
  <si>
    <t>จ้างเหมาบริการทำความสะอาดศูนย์พัฒนาเด็กเล็กองค์การบริหารส่วนตำบลเมืองยาง จำนวน 1 อัตรา (ระหว่างวันที่ 1 ตุลาคม 2568-30 กันยายน 2569) จำนวน 12 เดือน</t>
  </si>
  <si>
    <t xml:space="preserve"> นางสาวสุลักษ์ สะเทียนรัมย์</t>
  </si>
  <si>
    <t>10/3/2569</t>
  </si>
  <si>
    <t>นายศักดิ์นรินทร์ แปลกกลาง</t>
  </si>
  <si>
    <t>23/04/2568</t>
  </si>
  <si>
    <t>31/03/2569</t>
  </si>
  <si>
    <t>จ้างเหมาบริการทำความสะอาดศูนย์พัฒนาเด็กเล็กบ้านโคกขามโนนสมบูรณ์ จำนวน 1 อัตรา (ระหว่างวันที่ 1 ตุลาคม 2568-30 กันยายน 2569) จำนวน 12 เดือน</t>
  </si>
  <si>
    <t>จ้างเหมาบริการดูแลบำรุงรักษาสนามหญ้า สวนหย่อม ต้นไม้ เรือน
เพาะชำ ตลอดจนทำความสะอาดบริเวณรอบนอกอาคารสำนักงาน
องค์การบริหารส่วนตำบลเมืองยาง อำเภอชำนิ จังหวัดบุรีรัมย์ 
ระหว่างวันที่ ๑ พฤศจิกายน ๒๕๖๘ - ๓๑ มีนาคม ๒๕๖๙ 
จำนวน ๕ เดือน</t>
  </si>
  <si>
    <t>ห้างหุ้นส่วน จำกัด พัฒนาธรณี</t>
  </si>
  <si>
    <t>นางสาวกาญจนา พวงมาลัย</t>
  </si>
  <si>
    <t>จ้างโครงการก่อสร้างถนนคอนกรีตเสริมเหล็ก หมู่ที่ 11(จากนานายประสิทธิ์ เอี่ยมรัมย์ ถึงนานายสนั่น กมลจิตร)</t>
  </si>
  <si>
    <t>จ้างโครงการก่อสร้างถนนคอนกรีตเสริมเหล็ก หมู่ที่ 5 (จากสวนนางฝ่าย เอ๊ยะรัมย์ ถึงเขตวัดกระโดนสามัคคี)</t>
  </si>
  <si>
    <t>จ้างโครงการลงหินคลุกถนน หมู่ที่ ๑๑ (จากนานายประสิทธิ์ เอี่ยมรัมย์ ถึงนานายประเสริฐ กุลพินิล) จุดเริ่มต้นโครงการ กม.1+050 ถึงจุดสิ้นสุดโครงการ กม.2+400</t>
  </si>
  <si>
    <t>จ้างโครงการลงหินคลุกถนน หมู่ที่ 1 (จากฟาร์มไก่นายมนูญ ถึงเหมืองสาธารณประโยชน์)</t>
  </si>
  <si>
    <t>จ้างโครงการก่อสร้างถนนคอนกรีตเสริมเหล็ก หมู่ที่ 3 (จากซอยทางเข้าบ้านนางสาวจุฑาภรณ์ ซึ่งฉิมพลี ถึงบ้านนางสาวประจวบ มงคลกูล</t>
  </si>
  <si>
    <t>จ้างโครงการก่อสร้างถนนคอนกรีตเสริมเหล็ก หมู่ที่ 3 (จากสามแยกข้างบ้านนางอำไพ ขุนเจริญถึงถนนลาดยางหน้าอำเภอ)</t>
  </si>
  <si>
    <t>ประกวดราคาก่อสร้างโครงการก่อสร้างถนนคอนกรีตเสริมเหล็ก หมูที่ 2 (จากบ้านนายทรงศักดิ์ กาละสิรัมย์ ถึงคลองบุหรี่)รหัสสายทาง บร.ถ. 148-001 ตำบลเมืองยาง อำเภอชำนิ จังหวัดบุรีรัมย์</t>
  </si>
  <si>
    <t>จ้างเหมาเช่าเครื่องปั่นไฟ ไฟฟ้าส่องสว่าง และไฟสปอร์ตไลท์ สำหรับใช้ในการเลือกตั้งผู้บริหารท้องถิ่นและสมาชิกสภาท้องถิ่น
 ในวันที่11 มกราคม 2569</t>
  </si>
  <si>
    <t>จ้างโครงการก่อสร้างถนนคอนกรีตเสริมเหล็ก หมู่ที่ ๒ (จากนานายลี วงศ์มณี ถึงนานายยงค์ คงตะเคียน)</t>
  </si>
  <si>
    <t>จ้างโครงการก่อสร้างถนนคอนกรีตเสริมเหล็ก หมู่ที่ 7  (จากสวนนายสมพร อุบลเพื่อน ถึงถนนทางหลวงชนบทสายกระเดื่อง - หนองปลอง)</t>
  </si>
  <si>
    <t>ระกวดราคาจางกอสร้างโครงการก่อสร้างถนนคอนกรีตเสริมเหล็ก หมู่ที่ 11 (จากกระท่อมนานายพิชัย เนาวชาติ ถึงกระท่อมนานายศักดิ์สิทธิ์ มากะเต) ตำบลเมืองยาง อำเภอชำนิ จังหวัดบุรีรัมย์
 ด้วยวิธีประกวดราคาอิเล็กทรอนิกส (e-bidding</t>
  </si>
  <si>
    <t>จ้างซ่อมแซมครุภัณฑ์คอมพิวเตอร์ เครื่องพิมพ์งาน Multfunetion ยี่ห้อ Brother รุ่น DCP-T720 Dw หมายเลขครุภัณฑ์ มย.416-65-0111 และเครื่องพิมพ์งาน ยี่ห้อ Samsung รุ่น 2835 DW หมายเลขครุภัณฑ์ 416-62-0097ประจำปีงบประมาณ พ.ศ.2569</t>
  </si>
  <si>
    <t>จ้างเหมาขนย้ายอุปกรณ์ โครงการส่งนักกีฬาเข้าแข่งขันกีฬาต้านยาเสพติดระดับอำเภอ ชำนิเกมส์ ประจำปีงบประมาณ 2569 ระหว่างวันที่ 19-23 กุมภาพันธ์ 2569</t>
  </si>
  <si>
    <t>จ้างสำรวจจำนวนสุนัขและแมว ตามโครงการสำรวจจำนวนสัตว์(สุนัข แมว) และขึ้นทะเบียนสัตว์ ประจำปีงบประมาณ พ.ศ. 2569</t>
  </si>
  <si>
    <t>ซื้อเสื้อกีฬาพร้อมสกรีนเบอร์เสื้อและชื่อทีม เพื่อใช้ในโครงการส่งนักกีฬาเข้าแข่งขันกีฬาต้านยาเสพติดระดับอำเภอ ชำนิเกมส์ ประจำปีงบประมาณ พ.ศ. 2569 นที่ 19-23 กุมภาพันธ์ 2569</t>
  </si>
  <si>
    <t>ซื้อหม้อแปลงไฟฟ้า ระบบ 3 เฟส ขนาด 100 กิโลโวลต์แอมแปร์ และอุปกรณ์ พร้อมติดตัง จำนวน 1 เครื่อง</t>
  </si>
  <si>
    <t>จ้างเหมาจัดทำขบวนแห่ สำหรับโครงการจัดงานนมัสการหลวงพ่อชำนิ ครั้งที่ 24 ประจำปีงบประมาณ พ.ศ 2569</t>
  </si>
  <si>
    <t>จ้างเหมาบริการดูแลบำรุงรักษาสนามหญ้า สวนหย่อม และต้นไม้ ศูนย์พัฒนาเด็กเล็กองค์การบริหารส่วนตำบลเมืองยางและศูนย์ พัฒนาเด็กเล็กบ้านโคกขามโนนสมบูรณ์ ระหว่างวันที่ ๑  พฤศจิกายน ๒๕๖๘ - ๓๑ มีนาคม ๒๕๖๙ จำนวน ๕ เดือน</t>
  </si>
  <si>
    <t>จ้างเหมาบริการเช่าหม้อแปลงไฟฟ้า จำนวน 6 เดือน ประจำปีงบประมาณ 2569</t>
  </si>
  <si>
    <t>รวม</t>
  </si>
  <si>
    <t>สรุปผลการจัดซื้อจัดจ้างหรือการจัดหาพัสดุรายเดือน พ.ศ. 2569 (แบบ สขร.1)</t>
  </si>
  <si>
    <t>จ้างเหมาบำรุงดูแลรักษาสนามหญ้า สวนหย่อม ต้นไม้ เรือนเฉพาะชำ ตลอดจนทำความสะอาดบริเวณรอบนอกอาคารสำนักงานองค์การบริหารส่วนตำบลเมืองยาง อำเภอชำนิ จังหวัดบุรีรัมย์  ระหว่างวันที่ 1 เมษายน 2596 - 30 กันยายน 2569 จำนวน 6 เดือน</t>
  </si>
  <si>
    <t>จ้างเหมาบริการดูแลบำรุงรักษา สวนหย่อม และต้นไม้ศูนย์พัฒนาเด็กเล็กองค์การบริหารส่วนตำบลเมืองยางและศูนย์พัฒนาเด็กเล็กบ้านโคกขามโนนสมบูรณ์ ระหว่างวันที่ 1 เมษายน 2596 - 30 กันยายน 2569 จำนวน 6 เดือน</t>
  </si>
  <si>
    <t>(ไตรมาสที่ 1 - 2)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</si>
</sst>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font>
      <sz val="11"/>
      <color theme="1"/>
      <name val="Calibri"/>
      <family val="2"/>
      <charset val="222"/>
      <scheme val="minor"/>
    </font>
    <font>
      <sz val="11"/>
      <color theme="1"/>
      <name val="Calibri"/>
      <family val="2"/>
      <charset val="222"/>
      <scheme val="minor"/>
    </font>
    <font>
      <sz val="24"/>
      <color theme="1"/>
      <name val="Angsana New"/>
      <family val="1"/>
    </font>
    <font>
      <sz val="14"/>
      <color theme="1"/>
      <name val="Angsana New"/>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horizontal="center" vertical="top"/>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43" fontId="3" fillId="0" borderId="1" xfId="1" applyFont="1" applyBorder="1" applyAlignment="1" applyProtection="1">
      <alignment horizontal="center" vertical="top" wrapText="1"/>
      <protection locked="0"/>
    </xf>
    <xf numFmtId="43" fontId="3" fillId="0" borderId="1" xfId="1" applyFont="1" applyBorder="1" applyAlignment="1" applyProtection="1">
      <alignment horizontal="left" vertical="top" wrapText="1"/>
      <protection locked="0"/>
    </xf>
    <xf numFmtId="1" fontId="3" fillId="0" borderId="1" xfId="1" applyNumberFormat="1" applyFont="1" applyBorder="1" applyAlignment="1" applyProtection="1">
      <alignment horizontal="center" vertical="top" wrapText="1"/>
      <protection locked="0"/>
    </xf>
    <xf numFmtId="49" fontId="3" fillId="0" borderId="1" xfId="0" applyNumberFormat="1" applyFont="1" applyBorder="1" applyAlignment="1" applyProtection="1">
      <alignment horizontal="center" vertical="top" wrapText="1"/>
      <protection locked="0"/>
    </xf>
    <xf numFmtId="0" fontId="3" fillId="0" borderId="1" xfId="0" applyFont="1" applyBorder="1" applyAlignment="1">
      <alignment horizontal="left" vertical="top" wrapText="1"/>
    </xf>
    <xf numFmtId="43" fontId="3" fillId="0" borderId="1" xfId="1" applyFont="1" applyBorder="1" applyAlignment="1" applyProtection="1">
      <alignment horizontal="right" vertical="top" wrapText="1"/>
      <protection locked="0"/>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horizontal="left" vertical="top"/>
    </xf>
    <xf numFmtId="0" fontId="3" fillId="0" borderId="1" xfId="0" applyFont="1" applyBorder="1" applyAlignment="1" applyProtection="1">
      <alignment vertical="top"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4" fontId="3" fillId="0" borderId="0" xfId="0" applyNumberFormat="1" applyFont="1" applyAlignment="1" applyProtection="1">
      <alignment horizontal="center" vertical="top" wrapText="1"/>
      <protection locked="0"/>
    </xf>
    <xf numFmtId="43" fontId="3" fillId="0" borderId="0" xfId="1" applyFont="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0" fontId="3" fillId="0" borderId="0" xfId="0" applyFont="1" applyAlignment="1">
      <alignment horizontal="center" vertical="top"/>
    </xf>
    <xf numFmtId="0" fontId="3" fillId="0" borderId="0" xfId="0" applyFont="1" applyAlignment="1" applyProtection="1">
      <alignment horizontal="center" vertical="top"/>
      <protection locked="0"/>
    </xf>
    <xf numFmtId="0" fontId="3" fillId="0" borderId="2" xfId="0" applyFont="1" applyBorder="1" applyAlignment="1">
      <alignment horizontal="center" vertical="top"/>
    </xf>
    <xf numFmtId="0" fontId="3" fillId="0" borderId="3" xfId="0" applyFont="1" applyBorder="1" applyAlignment="1" applyProtection="1">
      <alignment horizontal="center" vertical="top"/>
      <protection locked="0"/>
    </xf>
    <xf numFmtId="0" fontId="3" fillId="0" borderId="3" xfId="0" applyFont="1" applyBorder="1" applyAlignment="1" applyProtection="1">
      <alignment horizontal="center" vertical="top" wrapText="1"/>
      <protection locked="0"/>
    </xf>
    <xf numFmtId="0" fontId="3" fillId="0" borderId="4" xfId="0" applyFont="1" applyBorder="1" applyAlignment="1" applyProtection="1">
      <alignment horizontal="right" vertical="top" wrapText="1"/>
      <protection locked="0"/>
    </xf>
    <xf numFmtId="0" fontId="3" fillId="0" borderId="0" xfId="0" applyFont="1" applyAlignment="1" applyProtection="1">
      <alignment horizontal="left" vertical="top"/>
      <protection locked="0"/>
    </xf>
    <xf numFmtId="43" fontId="3" fillId="0" borderId="0" xfId="1" applyFont="1" applyAlignment="1" applyProtection="1">
      <alignment horizontal="center" vertical="top"/>
      <protection locked="0"/>
    </xf>
    <xf numFmtId="0" fontId="2" fillId="0" borderId="0" xfId="0" applyFont="1" applyAlignment="1" applyProtection="1">
      <alignment horizontal="center" vertical="top"/>
      <protection locked="0"/>
    </xf>
    <xf numFmtId="0" fontId="3" fillId="0" borderId="1" xfId="0" applyFont="1" applyBorder="1" applyAlignment="1" applyProtection="1">
      <alignment horizontal="center" vertical="top"/>
    </xf>
    <xf numFmtId="43" fontId="3" fillId="0" borderId="1" xfId="0" applyNumberFormat="1" applyFont="1" applyBorder="1" applyAlignment="1" applyProtection="1">
      <alignment horizontal="center" vertical="top" wrapText="1"/>
      <protection locked="0"/>
    </xf>
    <xf numFmtId="0" fontId="3" fillId="0" borderId="1" xfId="0" applyFont="1" applyBorder="1" applyAlignment="1">
      <alignment horizontal="center" vertical="top" wrapText="1"/>
    </xf>
    <xf numFmtId="43" fontId="3" fillId="0" borderId="1" xfId="1" applyFont="1" applyBorder="1" applyAlignment="1">
      <alignment horizontal="center" vertical="top" wrapText="1"/>
    </xf>
  </cellXfs>
  <cellStyles count="2">
    <cellStyle name="จุลภาค" xfId="1" builtinId="3"/>
    <cellStyle name="ปกติ" xfId="0" builtinId="0"/>
  </cellStyles>
  <dxfs count="40">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b val="0"/>
        <i val="0"/>
        <strike val="0"/>
        <condense val="0"/>
        <extend val="0"/>
        <outline val="0"/>
        <shadow val="0"/>
        <u val="none"/>
        <vertAlign val="baseline"/>
        <sz val="14"/>
        <color theme="1"/>
        <name val="Angsana New"/>
        <family val="1"/>
        <scheme val="none"/>
      </font>
      <numFmt numFmtId="30" formatCode="@"/>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numFmt numFmtId="35" formatCode="_-* #,##0.00_-;\-* #,##0.00_-;_-* &quot;-&quot;??_-;_-@_-"/>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Angsana New"/>
        <family val="1"/>
        <scheme val="none"/>
      </font>
      <numFmt numFmtId="30" formatCode="@"/>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ngsana New"/>
        <family val="1"/>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color theme="1"/>
        <name val="Angsana New"/>
        <family val="1"/>
        <scheme val="none"/>
      </font>
    </dxf>
    <dxf>
      <font>
        <b val="0"/>
        <i val="0"/>
        <strike val="0"/>
        <condense val="0"/>
        <extend val="0"/>
        <outline val="0"/>
        <shadow val="0"/>
        <u val="none"/>
        <vertAlign val="baseline"/>
        <sz val="14"/>
        <color theme="1"/>
        <name val="Angsana New"/>
        <family val="1"/>
        <scheme val="none"/>
      </font>
      <alignment horizontal="center" vertical="top" textRotation="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4:R56" totalsRowCount="1" headerRowDxfId="0" dataDxfId="39" totalsRowDxfId="38" headerRowBorderDxfId="1">
  <tableColumns count="18">
    <tableColumn id="15" xr3:uid="{00000000-0010-0000-0000-00000F000000}" name="ที่" dataDxfId="37" totalsRowDxfId="19"/>
    <tableColumn id="1" xr3:uid="{00000000-0010-0000-0000-000001000000}" name="    " dataDxfId="36" totalsRowDxfId="18"/>
    <tableColumn id="2" xr3:uid="{00000000-0010-0000-0000-000002000000}" name="ชื่อหน่วยงาน" dataDxfId="35" totalsRowDxfId="17"/>
    <tableColumn id="3" xr3:uid="{00000000-0010-0000-0000-000003000000}" name="อำเภอ " dataDxfId="34" totalsRowDxfId="16"/>
    <tableColumn id="4" xr3:uid="{00000000-0010-0000-0000-000004000000}" name="จังหวัด" dataDxfId="33" totalsRowDxfId="15"/>
    <tableColumn id="5" xr3:uid="{00000000-0010-0000-0000-000005000000}" name="กระทรวง" dataDxfId="32" totalsRowDxfId="14"/>
    <tableColumn id="6" xr3:uid="{00000000-0010-0000-0000-000006000000}" name="ประเภทหน่วยงาน" dataDxfId="31" totalsRowDxfId="13"/>
    <tableColumn id="7" xr3:uid="{00000000-0010-0000-0000-000007000000}" name="ชื่อรายการของงานที่ซื้อหรือจ้าง" totalsRowLabel="รวม" dataDxfId="30" totalsRowDxfId="12"/>
    <tableColumn id="8" xr3:uid="{00000000-0010-0000-0000-000008000000}" name="วงเงินงบประมาณที่ได้รับจัดสรร (บาท)" totalsRowFunction="sum" dataDxfId="29" totalsRowDxfId="11"/>
    <tableColumn id="16" xr3:uid="{00000000-0010-0000-0000-000010000000}" name="วิธีการจัดซื้อจัดจ้าง" dataDxfId="28" totalsRowDxfId="10"/>
    <tableColumn id="11" xr3:uid="{00000000-0010-0000-0000-00000B000000}" name="ราคากลาง (บาท)" dataDxfId="27" totalsRowDxfId="9"/>
    <tableColumn id="9" xr3:uid="{12E1ECA7-D08A-48B3-A087-0B89475E9FCD}" name="รายชื่อผู้เสนอราคา" dataDxfId="26" totalsRowDxfId="8" dataCellStyle="จุลภาค"/>
    <tableColumn id="10" xr3:uid="{BFDE049D-0AC2-45EE-BC59-89A7CC534299}" name="ราคาที่เสนอ" dataDxfId="25" totalsRowDxfId="7" dataCellStyle="จุลภาค"/>
    <tableColumn id="17" xr3:uid="{BF808966-0EA1-4CF0-BD23-5C5206A827E1}" name="รายชื่อผู้ประกอบการที่ได้รับการคัดเลือก" dataDxfId="24" totalsRowDxfId="6" dataCellStyle="จุลภาค"/>
    <tableColumn id="12" xr3:uid="{00000000-0010-0000-0000-00000C000000}" name="ราคาที่ตกลงซื้อหรือจ้าง (บาท)" totalsRowFunction="sum" dataDxfId="23" totalsRowDxfId="5"/>
    <tableColumn id="18" xr3:uid="{326338EE-E942-4561-8476-189FC1F7619E}" name="เหตุผลที่คัดเลือกโดยสรุป" dataDxfId="22" totalsRowDxfId="4" dataCellStyle="จุลภาค"/>
    <tableColumn id="19" xr3:uid="{D63B3FC6-6F8E-4BE5-BEF2-6DBB795EA0AA}" name="เลขที่สัญญาในระบบ e-gp" dataDxfId="21" totalsRowDxfId="3" dataCellStyle="จุลภาค"/>
    <tableColumn id="14" xr3:uid="{00000000-0010-0000-0000-00000E000000}" name="วันที่ลงนามในสัญญา" dataDxfId="20" totalsRow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FA56"/>
  <sheetViews>
    <sheetView tabSelected="1" view="pageBreakPreview" zoomScale="85" zoomScaleNormal="85" zoomScaleSheetLayoutView="85" workbookViewId="0">
      <pane xSplit="1" ySplit="4" topLeftCell="D5" activePane="bottomRight" state="frozen"/>
      <selection pane="topRight" activeCell="B1" sqref="B1"/>
      <selection pane="bottomLeft" activeCell="A2" sqref="A2"/>
      <selection pane="bottomRight" activeCell="K8" sqref="K8"/>
    </sheetView>
  </sheetViews>
  <sheetFormatPr defaultColWidth="9" defaultRowHeight="21"/>
  <cols>
    <col min="1" max="1" width="5.140625" style="24" customWidth="1"/>
    <col min="2" max="2" width="9" style="24" bestFit="1" customWidth="1"/>
    <col min="3" max="3" width="12.5703125" style="24" customWidth="1"/>
    <col min="4" max="4" width="7.5703125" style="24" customWidth="1"/>
    <col min="5" max="5" width="8" style="24" customWidth="1"/>
    <col min="6" max="6" width="9.140625" style="24" customWidth="1"/>
    <col min="7" max="7" width="9.5703125" style="24" customWidth="1"/>
    <col min="8" max="8" width="37.140625" style="29" customWidth="1"/>
    <col min="9" max="9" width="14.42578125" style="30" customWidth="1"/>
    <col min="10" max="10" width="16" style="24" customWidth="1"/>
    <col min="11" max="11" width="18.28515625" style="30" customWidth="1"/>
    <col min="12" max="12" width="38.5703125" style="30" customWidth="1"/>
    <col min="13" max="13" width="18.28515625" style="30" customWidth="1"/>
    <col min="14" max="14" width="23" style="30" customWidth="1"/>
    <col min="15" max="15" width="15.28515625" style="30" customWidth="1"/>
    <col min="16" max="16" width="25" style="30" customWidth="1"/>
    <col min="17" max="17" width="18.85546875" style="30" customWidth="1"/>
    <col min="18" max="18" width="14.85546875" style="24" customWidth="1"/>
    <col min="19" max="16384" width="9" style="1"/>
  </cols>
  <sheetData>
    <row r="2" spans="1:18" ht="34.5">
      <c r="A2" s="31" t="s">
        <v>148</v>
      </c>
      <c r="B2" s="31"/>
      <c r="C2" s="31"/>
      <c r="D2" s="31"/>
      <c r="E2" s="31"/>
      <c r="F2" s="31"/>
      <c r="G2" s="31"/>
      <c r="H2" s="31"/>
      <c r="I2" s="31"/>
      <c r="J2" s="31"/>
      <c r="K2" s="31"/>
      <c r="L2" s="31"/>
      <c r="M2" s="31"/>
      <c r="N2" s="31"/>
      <c r="O2" s="31"/>
      <c r="P2" s="31"/>
      <c r="Q2" s="31"/>
      <c r="R2" s="31"/>
    </row>
    <row r="3" spans="1:18" ht="34.5">
      <c r="A3" s="31" t="s">
        <v>151</v>
      </c>
      <c r="B3" s="31"/>
      <c r="C3" s="31"/>
      <c r="D3" s="31"/>
      <c r="E3" s="31"/>
      <c r="F3" s="31"/>
      <c r="G3" s="31"/>
      <c r="H3" s="31"/>
      <c r="I3" s="31"/>
      <c r="J3" s="31"/>
      <c r="K3" s="31"/>
      <c r="L3" s="31"/>
      <c r="M3" s="31"/>
      <c r="N3" s="31"/>
      <c r="O3" s="31"/>
      <c r="P3" s="31"/>
      <c r="Q3" s="31"/>
      <c r="R3" s="31"/>
    </row>
    <row r="4" spans="1:18" s="2" customFormat="1" ht="85.5" customHeight="1">
      <c r="A4" s="34" t="s">
        <v>10</v>
      </c>
      <c r="B4" s="34" t="s">
        <v>73</v>
      </c>
      <c r="C4" s="34" t="s">
        <v>0</v>
      </c>
      <c r="D4" s="34" t="s">
        <v>1</v>
      </c>
      <c r="E4" s="34" t="s">
        <v>2</v>
      </c>
      <c r="F4" s="34" t="s">
        <v>3</v>
      </c>
      <c r="G4" s="34" t="s">
        <v>4</v>
      </c>
      <c r="H4" s="34" t="s">
        <v>5</v>
      </c>
      <c r="I4" s="35" t="s">
        <v>9</v>
      </c>
      <c r="J4" s="34" t="s">
        <v>11</v>
      </c>
      <c r="K4" s="35" t="s">
        <v>6</v>
      </c>
      <c r="L4" s="35" t="s">
        <v>19</v>
      </c>
      <c r="M4" s="35" t="s">
        <v>20</v>
      </c>
      <c r="N4" s="34" t="s">
        <v>8</v>
      </c>
      <c r="O4" s="35" t="s">
        <v>7</v>
      </c>
      <c r="P4" s="35" t="s">
        <v>21</v>
      </c>
      <c r="Q4" s="35" t="s">
        <v>24</v>
      </c>
      <c r="R4" s="34" t="s">
        <v>23</v>
      </c>
    </row>
    <row r="5" spans="1:18" ht="84">
      <c r="A5" s="3">
        <v>1</v>
      </c>
      <c r="B5" s="4">
        <v>2569</v>
      </c>
      <c r="C5" s="5" t="s">
        <v>18</v>
      </c>
      <c r="D5" s="5" t="s">
        <v>12</v>
      </c>
      <c r="E5" s="5" t="s">
        <v>13</v>
      </c>
      <c r="F5" s="5" t="s">
        <v>14</v>
      </c>
      <c r="G5" s="5" t="s">
        <v>22</v>
      </c>
      <c r="H5" s="6" t="s">
        <v>124</v>
      </c>
      <c r="I5" s="7">
        <v>96000</v>
      </c>
      <c r="J5" s="5" t="s">
        <v>15</v>
      </c>
      <c r="K5" s="7">
        <v>96000</v>
      </c>
      <c r="L5" s="8" t="s">
        <v>28</v>
      </c>
      <c r="M5" s="7">
        <v>96000</v>
      </c>
      <c r="N5" s="8" t="s">
        <v>28</v>
      </c>
      <c r="O5" s="7">
        <v>96000</v>
      </c>
      <c r="P5" s="7" t="s">
        <v>26</v>
      </c>
      <c r="Q5" s="9">
        <v>681014124921</v>
      </c>
      <c r="R5" s="10" t="s">
        <v>27</v>
      </c>
    </row>
    <row r="6" spans="1:18" ht="84">
      <c r="A6" s="3">
        <v>2</v>
      </c>
      <c r="B6" s="4">
        <v>2569</v>
      </c>
      <c r="C6" s="5" t="s">
        <v>18</v>
      </c>
      <c r="D6" s="5" t="s">
        <v>12</v>
      </c>
      <c r="E6" s="5" t="s">
        <v>13</v>
      </c>
      <c r="F6" s="5" t="s">
        <v>14</v>
      </c>
      <c r="G6" s="5" t="s">
        <v>22</v>
      </c>
      <c r="H6" s="6" t="s">
        <v>118</v>
      </c>
      <c r="I6" s="7">
        <v>96000</v>
      </c>
      <c r="J6" s="5" t="s">
        <v>15</v>
      </c>
      <c r="K6" s="7">
        <v>96000</v>
      </c>
      <c r="L6" s="8" t="s">
        <v>127</v>
      </c>
      <c r="M6" s="7">
        <v>96000</v>
      </c>
      <c r="N6" s="8" t="s">
        <v>127</v>
      </c>
      <c r="O6" s="7">
        <v>96000</v>
      </c>
      <c r="P6" s="7" t="s">
        <v>26</v>
      </c>
      <c r="Q6" s="9">
        <v>681014123960</v>
      </c>
      <c r="R6" s="10" t="s">
        <v>27</v>
      </c>
    </row>
    <row r="7" spans="1:18" ht="42">
      <c r="A7" s="3">
        <v>3</v>
      </c>
      <c r="B7" s="4">
        <v>2569</v>
      </c>
      <c r="C7" s="5" t="s">
        <v>18</v>
      </c>
      <c r="D7" s="5" t="s">
        <v>12</v>
      </c>
      <c r="E7" s="5" t="s">
        <v>13</v>
      </c>
      <c r="F7" s="5" t="s">
        <v>14</v>
      </c>
      <c r="G7" s="5" t="s">
        <v>22</v>
      </c>
      <c r="H7" s="11" t="s">
        <v>29</v>
      </c>
      <c r="I7" s="7">
        <v>192000</v>
      </c>
      <c r="J7" s="5" t="s">
        <v>15</v>
      </c>
      <c r="K7" s="7">
        <v>192000</v>
      </c>
      <c r="L7" s="8" t="s">
        <v>30</v>
      </c>
      <c r="M7" s="12" t="s">
        <v>31</v>
      </c>
      <c r="N7" s="8" t="s">
        <v>30</v>
      </c>
      <c r="O7" s="12" t="s">
        <v>31</v>
      </c>
      <c r="P7" s="7" t="s">
        <v>26</v>
      </c>
      <c r="Q7" s="9" t="s">
        <v>32</v>
      </c>
      <c r="R7" s="10" t="s">
        <v>27</v>
      </c>
    </row>
    <row r="8" spans="1:18" ht="42">
      <c r="A8" s="3">
        <v>4</v>
      </c>
      <c r="B8" s="4">
        <v>2569</v>
      </c>
      <c r="C8" s="5" t="s">
        <v>18</v>
      </c>
      <c r="D8" s="5" t="s">
        <v>12</v>
      </c>
      <c r="E8" s="5" t="s">
        <v>13</v>
      </c>
      <c r="F8" s="5" t="s">
        <v>14</v>
      </c>
      <c r="G8" s="5" t="s">
        <v>22</v>
      </c>
      <c r="H8" s="6" t="s">
        <v>146</v>
      </c>
      <c r="I8" s="7">
        <v>20000</v>
      </c>
      <c r="J8" s="5" t="s">
        <v>15</v>
      </c>
      <c r="K8" s="7">
        <v>13610.4</v>
      </c>
      <c r="L8" s="6" t="s">
        <v>33</v>
      </c>
      <c r="M8" s="7">
        <v>13610.4</v>
      </c>
      <c r="N8" s="6" t="s">
        <v>33</v>
      </c>
      <c r="O8" s="7">
        <v>13610.4</v>
      </c>
      <c r="P8" s="7" t="s">
        <v>26</v>
      </c>
      <c r="Q8" s="9">
        <v>681014141473</v>
      </c>
      <c r="R8" s="10" t="s">
        <v>27</v>
      </c>
    </row>
    <row r="9" spans="1:18" ht="42">
      <c r="A9" s="3">
        <v>5</v>
      </c>
      <c r="B9" s="4">
        <v>2569</v>
      </c>
      <c r="C9" s="5" t="s">
        <v>18</v>
      </c>
      <c r="D9" s="5" t="s">
        <v>12</v>
      </c>
      <c r="E9" s="5" t="s">
        <v>13</v>
      </c>
      <c r="F9" s="5" t="s">
        <v>14</v>
      </c>
      <c r="G9" s="5" t="s">
        <v>22</v>
      </c>
      <c r="H9" s="13" t="s">
        <v>34</v>
      </c>
      <c r="I9" s="7">
        <v>6500</v>
      </c>
      <c r="J9" s="5" t="s">
        <v>15</v>
      </c>
      <c r="K9" s="7">
        <v>6500</v>
      </c>
      <c r="L9" s="13" t="s">
        <v>35</v>
      </c>
      <c r="M9" s="7">
        <v>6500</v>
      </c>
      <c r="N9" s="13" t="s">
        <v>35</v>
      </c>
      <c r="O9" s="7">
        <v>6500</v>
      </c>
      <c r="P9" s="7" t="s">
        <v>26</v>
      </c>
      <c r="Q9" s="9">
        <v>681014134457</v>
      </c>
      <c r="R9" s="10" t="s">
        <v>27</v>
      </c>
    </row>
    <row r="10" spans="1:18" ht="126">
      <c r="A10" s="3">
        <v>6</v>
      </c>
      <c r="B10" s="4">
        <v>2569</v>
      </c>
      <c r="C10" s="5" t="s">
        <v>18</v>
      </c>
      <c r="D10" s="5" t="s">
        <v>12</v>
      </c>
      <c r="E10" s="5" t="s">
        <v>13</v>
      </c>
      <c r="F10" s="5" t="s">
        <v>14</v>
      </c>
      <c r="G10" s="5" t="s">
        <v>22</v>
      </c>
      <c r="H10" s="14" t="s">
        <v>145</v>
      </c>
      <c r="I10" s="7">
        <v>40000</v>
      </c>
      <c r="J10" s="5" t="s">
        <v>15</v>
      </c>
      <c r="K10" s="7">
        <v>40000</v>
      </c>
      <c r="L10" s="8" t="s">
        <v>36</v>
      </c>
      <c r="M10" s="12">
        <v>40000</v>
      </c>
      <c r="N10" s="8" t="s">
        <v>36</v>
      </c>
      <c r="O10" s="12">
        <v>40000</v>
      </c>
      <c r="P10" s="7" t="s">
        <v>26</v>
      </c>
      <c r="Q10" s="9">
        <v>68111411536</v>
      </c>
      <c r="R10" s="10" t="s">
        <v>37</v>
      </c>
    </row>
    <row r="11" spans="1:18" ht="189">
      <c r="A11" s="3">
        <v>7</v>
      </c>
      <c r="B11" s="4">
        <v>2569</v>
      </c>
      <c r="C11" s="5" t="s">
        <v>18</v>
      </c>
      <c r="D11" s="5" t="s">
        <v>12</v>
      </c>
      <c r="E11" s="5" t="s">
        <v>13</v>
      </c>
      <c r="F11" s="5" t="s">
        <v>14</v>
      </c>
      <c r="G11" s="5" t="s">
        <v>22</v>
      </c>
      <c r="H11" s="14" t="s">
        <v>125</v>
      </c>
      <c r="I11" s="7">
        <v>40000</v>
      </c>
      <c r="J11" s="5" t="s">
        <v>15</v>
      </c>
      <c r="K11" s="7">
        <v>40000</v>
      </c>
      <c r="L11" s="8" t="s">
        <v>38</v>
      </c>
      <c r="M11" s="7">
        <v>40000</v>
      </c>
      <c r="N11" s="8" t="s">
        <v>38</v>
      </c>
      <c r="O11" s="7">
        <v>40000</v>
      </c>
      <c r="P11" s="7" t="s">
        <v>26</v>
      </c>
      <c r="Q11" s="9">
        <v>681114098185</v>
      </c>
      <c r="R11" s="10" t="s">
        <v>37</v>
      </c>
    </row>
    <row r="12" spans="1:18" ht="42">
      <c r="A12" s="3">
        <v>8</v>
      </c>
      <c r="B12" s="4">
        <v>2569</v>
      </c>
      <c r="C12" s="5" t="s">
        <v>18</v>
      </c>
      <c r="D12" s="5" t="s">
        <v>12</v>
      </c>
      <c r="E12" s="5" t="s">
        <v>13</v>
      </c>
      <c r="F12" s="5" t="s">
        <v>14</v>
      </c>
      <c r="G12" s="5" t="s">
        <v>22</v>
      </c>
      <c r="H12" s="6" t="s">
        <v>17</v>
      </c>
      <c r="I12" s="7">
        <v>24000</v>
      </c>
      <c r="J12" s="5" t="s">
        <v>15</v>
      </c>
      <c r="K12" s="7">
        <v>24000</v>
      </c>
      <c r="L12" s="8" t="s">
        <v>39</v>
      </c>
      <c r="M12" s="7">
        <v>24000</v>
      </c>
      <c r="N12" s="8" t="s">
        <v>39</v>
      </c>
      <c r="O12" s="7">
        <v>24000</v>
      </c>
      <c r="P12" s="7" t="s">
        <v>26</v>
      </c>
      <c r="Q12" s="9">
        <v>681014121651</v>
      </c>
      <c r="R12" s="10" t="s">
        <v>27</v>
      </c>
    </row>
    <row r="13" spans="1:18" ht="42">
      <c r="A13" s="3">
        <v>9</v>
      </c>
      <c r="B13" s="4">
        <v>2569</v>
      </c>
      <c r="C13" s="5" t="s">
        <v>18</v>
      </c>
      <c r="D13" s="5" t="s">
        <v>12</v>
      </c>
      <c r="E13" s="5" t="s">
        <v>13</v>
      </c>
      <c r="F13" s="5" t="s">
        <v>14</v>
      </c>
      <c r="G13" s="5" t="s">
        <v>22</v>
      </c>
      <c r="H13" s="6" t="s">
        <v>16</v>
      </c>
      <c r="I13" s="7">
        <v>60000</v>
      </c>
      <c r="J13" s="5" t="s">
        <v>15</v>
      </c>
      <c r="K13" s="7">
        <v>60000</v>
      </c>
      <c r="L13" s="8" t="s">
        <v>39</v>
      </c>
      <c r="M13" s="7">
        <v>60000</v>
      </c>
      <c r="N13" s="8" t="s">
        <v>39</v>
      </c>
      <c r="O13" s="7">
        <v>24000</v>
      </c>
      <c r="P13" s="7" t="s">
        <v>26</v>
      </c>
      <c r="Q13" s="9">
        <v>681014126518</v>
      </c>
      <c r="R13" s="10" t="s">
        <v>27</v>
      </c>
    </row>
    <row r="14" spans="1:18" ht="126">
      <c r="A14" s="3">
        <v>10</v>
      </c>
      <c r="B14" s="4">
        <v>2569</v>
      </c>
      <c r="C14" s="5" t="s">
        <v>18</v>
      </c>
      <c r="D14" s="5" t="s">
        <v>12</v>
      </c>
      <c r="E14" s="5" t="s">
        <v>13</v>
      </c>
      <c r="F14" s="5" t="s">
        <v>14</v>
      </c>
      <c r="G14" s="5" t="s">
        <v>22</v>
      </c>
      <c r="H14" s="6" t="s">
        <v>41</v>
      </c>
      <c r="I14" s="7">
        <v>535447.92000000004</v>
      </c>
      <c r="J14" s="5" t="s">
        <v>15</v>
      </c>
      <c r="K14" s="7">
        <v>535447.92000000004</v>
      </c>
      <c r="L14" s="8" t="s">
        <v>40</v>
      </c>
      <c r="M14" s="7">
        <v>535447.92000000004</v>
      </c>
      <c r="N14" s="8" t="s">
        <v>40</v>
      </c>
      <c r="O14" s="7">
        <v>535447.92000000004</v>
      </c>
      <c r="P14" s="7" t="s">
        <v>26</v>
      </c>
      <c r="Q14" s="9">
        <v>681101002972</v>
      </c>
      <c r="R14" s="10" t="s">
        <v>37</v>
      </c>
    </row>
    <row r="15" spans="1:18" ht="105">
      <c r="A15" s="3">
        <v>11</v>
      </c>
      <c r="B15" s="4">
        <v>2569</v>
      </c>
      <c r="C15" s="5" t="s">
        <v>18</v>
      </c>
      <c r="D15" s="5" t="s">
        <v>12</v>
      </c>
      <c r="E15" s="5" t="s">
        <v>13</v>
      </c>
      <c r="F15" s="5" t="s">
        <v>14</v>
      </c>
      <c r="G15" s="5" t="s">
        <v>22</v>
      </c>
      <c r="H15" s="6" t="s">
        <v>42</v>
      </c>
      <c r="I15" s="7">
        <v>117432.24</v>
      </c>
      <c r="J15" s="5" t="s">
        <v>15</v>
      </c>
      <c r="K15" s="7">
        <v>117432.24</v>
      </c>
      <c r="L15" s="8" t="s">
        <v>40</v>
      </c>
      <c r="M15" s="7">
        <v>117432.24</v>
      </c>
      <c r="N15" s="8" t="s">
        <v>40</v>
      </c>
      <c r="O15" s="7">
        <v>117432.24</v>
      </c>
      <c r="P15" s="7" t="s">
        <v>26</v>
      </c>
      <c r="Q15" s="9">
        <v>681101003399</v>
      </c>
      <c r="R15" s="10" t="s">
        <v>37</v>
      </c>
    </row>
    <row r="16" spans="1:18" ht="42">
      <c r="A16" s="3">
        <v>12</v>
      </c>
      <c r="B16" s="4">
        <v>2569</v>
      </c>
      <c r="C16" s="5" t="s">
        <v>18</v>
      </c>
      <c r="D16" s="5" t="s">
        <v>12</v>
      </c>
      <c r="E16" s="5" t="s">
        <v>13</v>
      </c>
      <c r="F16" s="5" t="s">
        <v>14</v>
      </c>
      <c r="G16" s="5" t="s">
        <v>22</v>
      </c>
      <c r="H16" s="6" t="s">
        <v>43</v>
      </c>
      <c r="I16" s="7">
        <v>450000</v>
      </c>
      <c r="J16" s="5" t="s">
        <v>15</v>
      </c>
      <c r="K16" s="7">
        <v>449031.13</v>
      </c>
      <c r="L16" s="13" t="s">
        <v>126</v>
      </c>
      <c r="M16" s="7">
        <v>448000</v>
      </c>
      <c r="N16" s="13" t="s">
        <v>126</v>
      </c>
      <c r="O16" s="7">
        <v>448000</v>
      </c>
      <c r="P16" s="7" t="s">
        <v>26</v>
      </c>
      <c r="Q16" s="9">
        <v>681022012837</v>
      </c>
      <c r="R16" s="10" t="s">
        <v>44</v>
      </c>
    </row>
    <row r="17" spans="1:16381" ht="63">
      <c r="A17" s="3">
        <v>13</v>
      </c>
      <c r="B17" s="4">
        <v>2569</v>
      </c>
      <c r="C17" s="5" t="s">
        <v>18</v>
      </c>
      <c r="D17" s="5" t="s">
        <v>12</v>
      </c>
      <c r="E17" s="5" t="s">
        <v>13</v>
      </c>
      <c r="F17" s="5" t="s">
        <v>14</v>
      </c>
      <c r="G17" s="5" t="s">
        <v>22</v>
      </c>
      <c r="H17" s="6" t="s">
        <v>45</v>
      </c>
      <c r="I17" s="7">
        <v>8000</v>
      </c>
      <c r="J17" s="5" t="s">
        <v>15</v>
      </c>
      <c r="K17" s="7">
        <v>8000</v>
      </c>
      <c r="L17" s="8" t="s">
        <v>46</v>
      </c>
      <c r="M17" s="7">
        <v>8000</v>
      </c>
      <c r="N17" s="8" t="s">
        <v>46</v>
      </c>
      <c r="O17" s="7">
        <v>8000</v>
      </c>
      <c r="P17" s="7" t="s">
        <v>26</v>
      </c>
      <c r="Q17" s="9">
        <v>681114081275</v>
      </c>
      <c r="R17" s="10" t="s">
        <v>47</v>
      </c>
    </row>
    <row r="18" spans="1:16381" ht="63">
      <c r="A18" s="3">
        <v>14</v>
      </c>
      <c r="B18" s="4">
        <v>2569</v>
      </c>
      <c r="C18" s="5" t="s">
        <v>18</v>
      </c>
      <c r="D18" s="5" t="s">
        <v>12</v>
      </c>
      <c r="E18" s="5" t="s">
        <v>13</v>
      </c>
      <c r="F18" s="5" t="s">
        <v>14</v>
      </c>
      <c r="G18" s="5" t="s">
        <v>22</v>
      </c>
      <c r="H18" s="6" t="s">
        <v>48</v>
      </c>
      <c r="I18" s="7">
        <v>32800</v>
      </c>
      <c r="J18" s="5" t="s">
        <v>15</v>
      </c>
      <c r="K18" s="7">
        <v>32800</v>
      </c>
      <c r="L18" s="8" t="s">
        <v>49</v>
      </c>
      <c r="M18" s="7">
        <v>32800</v>
      </c>
      <c r="N18" s="8" t="s">
        <v>49</v>
      </c>
      <c r="O18" s="7">
        <v>32800</v>
      </c>
      <c r="P18" s="7" t="s">
        <v>26</v>
      </c>
      <c r="Q18" s="9">
        <v>68111423193</v>
      </c>
      <c r="R18" s="10" t="s">
        <v>50</v>
      </c>
    </row>
    <row r="19" spans="1:16381" ht="63">
      <c r="A19" s="3">
        <v>15</v>
      </c>
      <c r="B19" s="4">
        <v>2569</v>
      </c>
      <c r="C19" s="5" t="s">
        <v>18</v>
      </c>
      <c r="D19" s="5" t="s">
        <v>12</v>
      </c>
      <c r="E19" s="5" t="s">
        <v>13</v>
      </c>
      <c r="F19" s="5" t="s">
        <v>14</v>
      </c>
      <c r="G19" s="5" t="s">
        <v>22</v>
      </c>
      <c r="H19" s="6" t="s">
        <v>51</v>
      </c>
      <c r="I19" s="7">
        <v>2448</v>
      </c>
      <c r="J19" s="5" t="s">
        <v>15</v>
      </c>
      <c r="K19" s="7">
        <v>2448</v>
      </c>
      <c r="L19" s="8" t="s">
        <v>52</v>
      </c>
      <c r="M19" s="7">
        <v>2448</v>
      </c>
      <c r="N19" s="8" t="s">
        <v>52</v>
      </c>
      <c r="O19" s="7">
        <v>2448</v>
      </c>
      <c r="P19" s="7" t="s">
        <v>26</v>
      </c>
      <c r="Q19" s="9">
        <v>681114410161</v>
      </c>
      <c r="R19" s="10" t="s">
        <v>53</v>
      </c>
    </row>
    <row r="20" spans="1:16381" ht="84">
      <c r="A20" s="3">
        <v>16</v>
      </c>
      <c r="B20" s="4">
        <v>2569</v>
      </c>
      <c r="C20" s="5" t="s">
        <v>18</v>
      </c>
      <c r="D20" s="5" t="s">
        <v>12</v>
      </c>
      <c r="E20" s="5" t="s">
        <v>13</v>
      </c>
      <c r="F20" s="5" t="s">
        <v>14</v>
      </c>
      <c r="G20" s="5" t="s">
        <v>22</v>
      </c>
      <c r="H20" s="6" t="s">
        <v>54</v>
      </c>
      <c r="I20" s="7">
        <v>16480</v>
      </c>
      <c r="J20" s="5" t="s">
        <v>15</v>
      </c>
      <c r="K20" s="7">
        <v>16480</v>
      </c>
      <c r="L20" s="8" t="s">
        <v>55</v>
      </c>
      <c r="M20" s="7">
        <v>16480</v>
      </c>
      <c r="N20" s="8" t="s">
        <v>55</v>
      </c>
      <c r="O20" s="7">
        <v>16480</v>
      </c>
      <c r="P20" s="7" t="s">
        <v>26</v>
      </c>
      <c r="Q20" s="9">
        <v>681114211915</v>
      </c>
      <c r="R20" s="10" t="s">
        <v>50</v>
      </c>
    </row>
    <row r="21" spans="1:16381" ht="105">
      <c r="A21" s="3">
        <v>17</v>
      </c>
      <c r="B21" s="4">
        <v>2569</v>
      </c>
      <c r="C21" s="5" t="s">
        <v>18</v>
      </c>
      <c r="D21" s="5" t="s">
        <v>12</v>
      </c>
      <c r="E21" s="5" t="s">
        <v>13</v>
      </c>
      <c r="F21" s="5" t="s">
        <v>14</v>
      </c>
      <c r="G21" s="5" t="s">
        <v>22</v>
      </c>
      <c r="H21" s="6" t="s">
        <v>56</v>
      </c>
      <c r="I21" s="7">
        <v>12300</v>
      </c>
      <c r="J21" s="5" t="s">
        <v>15</v>
      </c>
      <c r="K21" s="7">
        <v>12300</v>
      </c>
      <c r="L21" s="8" t="s">
        <v>57</v>
      </c>
      <c r="M21" s="7">
        <v>12300</v>
      </c>
      <c r="N21" s="8" t="s">
        <v>57</v>
      </c>
      <c r="O21" s="7">
        <v>12300</v>
      </c>
      <c r="P21" s="7" t="s">
        <v>26</v>
      </c>
      <c r="Q21" s="9">
        <v>681114212474</v>
      </c>
      <c r="R21" s="10" t="s">
        <v>50</v>
      </c>
    </row>
    <row r="22" spans="1:16381" ht="42">
      <c r="A22" s="3">
        <v>18</v>
      </c>
      <c r="B22" s="4">
        <v>2569</v>
      </c>
      <c r="C22" s="5" t="s">
        <v>18</v>
      </c>
      <c r="D22" s="5" t="s">
        <v>12</v>
      </c>
      <c r="E22" s="5" t="s">
        <v>13</v>
      </c>
      <c r="F22" s="5" t="s">
        <v>14</v>
      </c>
      <c r="G22" s="5" t="s">
        <v>22</v>
      </c>
      <c r="H22" s="6" t="s">
        <v>58</v>
      </c>
      <c r="I22" s="7">
        <v>17030</v>
      </c>
      <c r="J22" s="5" t="s">
        <v>15</v>
      </c>
      <c r="K22" s="7">
        <v>17030</v>
      </c>
      <c r="L22" s="8" t="s">
        <v>25</v>
      </c>
      <c r="M22" s="7">
        <v>17030</v>
      </c>
      <c r="N22" s="8" t="s">
        <v>25</v>
      </c>
      <c r="O22" s="7">
        <v>17030</v>
      </c>
      <c r="P22" s="7" t="s">
        <v>26</v>
      </c>
      <c r="Q22" s="9">
        <v>681114270118</v>
      </c>
      <c r="R22" s="10" t="s">
        <v>50</v>
      </c>
    </row>
    <row r="23" spans="1:16381" ht="63">
      <c r="A23" s="3">
        <v>19</v>
      </c>
      <c r="B23" s="4">
        <v>2569</v>
      </c>
      <c r="C23" s="5" t="s">
        <v>18</v>
      </c>
      <c r="D23" s="5" t="s">
        <v>12</v>
      </c>
      <c r="E23" s="5" t="s">
        <v>13</v>
      </c>
      <c r="F23" s="5" t="s">
        <v>14</v>
      </c>
      <c r="G23" s="5" t="s">
        <v>22</v>
      </c>
      <c r="H23" s="6" t="s">
        <v>59</v>
      </c>
      <c r="I23" s="7">
        <v>14600</v>
      </c>
      <c r="J23" s="5" t="s">
        <v>15</v>
      </c>
      <c r="K23" s="7">
        <v>14600</v>
      </c>
      <c r="L23" s="8" t="s">
        <v>60</v>
      </c>
      <c r="M23" s="7">
        <v>14600</v>
      </c>
      <c r="N23" s="8" t="s">
        <v>60</v>
      </c>
      <c r="O23" s="7">
        <v>14600</v>
      </c>
      <c r="P23" s="7" t="s">
        <v>26</v>
      </c>
      <c r="Q23" s="9">
        <v>681114269951</v>
      </c>
      <c r="R23" s="10" t="s">
        <v>50</v>
      </c>
    </row>
    <row r="24" spans="1:16381" ht="357">
      <c r="A24" s="3">
        <v>20</v>
      </c>
      <c r="B24" s="4">
        <v>2569</v>
      </c>
      <c r="C24" s="5" t="s">
        <v>18</v>
      </c>
      <c r="D24" s="5" t="s">
        <v>12</v>
      </c>
      <c r="E24" s="5" t="s">
        <v>13</v>
      </c>
      <c r="F24" s="5" t="s">
        <v>14</v>
      </c>
      <c r="G24" s="5" t="s">
        <v>22</v>
      </c>
      <c r="H24" s="6" t="s">
        <v>61</v>
      </c>
      <c r="I24" s="7">
        <v>2657448</v>
      </c>
      <c r="J24" s="5" t="s">
        <v>98</v>
      </c>
      <c r="K24" s="7">
        <v>2528915.5499999998</v>
      </c>
      <c r="L24" s="14" t="s">
        <v>114</v>
      </c>
      <c r="M24" s="12" t="s">
        <v>115</v>
      </c>
      <c r="N24" s="16" t="s">
        <v>111</v>
      </c>
      <c r="O24" s="7">
        <v>19539</v>
      </c>
      <c r="P24" s="7"/>
      <c r="Q24" s="9">
        <v>681122015042</v>
      </c>
      <c r="R24" s="10" t="s">
        <v>116</v>
      </c>
    </row>
    <row r="25" spans="1:16381" ht="63">
      <c r="A25" s="3">
        <v>21</v>
      </c>
      <c r="B25" s="4">
        <v>2569</v>
      </c>
      <c r="C25" s="5" t="s">
        <v>18</v>
      </c>
      <c r="D25" s="5" t="s">
        <v>12</v>
      </c>
      <c r="E25" s="5" t="s">
        <v>13</v>
      </c>
      <c r="F25" s="5" t="s">
        <v>14</v>
      </c>
      <c r="G25" s="5" t="s">
        <v>22</v>
      </c>
      <c r="H25" s="17" t="s">
        <v>62</v>
      </c>
      <c r="I25" s="7">
        <v>1800</v>
      </c>
      <c r="J25" s="5" t="s">
        <v>15</v>
      </c>
      <c r="K25" s="7">
        <v>1800</v>
      </c>
      <c r="L25" s="8" t="s">
        <v>66</v>
      </c>
      <c r="M25" s="7">
        <v>1800</v>
      </c>
      <c r="N25" s="8" t="s">
        <v>66</v>
      </c>
      <c r="O25" s="7">
        <v>1800</v>
      </c>
      <c r="P25" s="7" t="s">
        <v>26</v>
      </c>
      <c r="Q25" s="9">
        <v>681214475733</v>
      </c>
      <c r="R25" s="10" t="s">
        <v>63</v>
      </c>
    </row>
    <row r="26" spans="1:16381" ht="63">
      <c r="A26" s="3">
        <v>22</v>
      </c>
      <c r="B26" s="4">
        <v>2569</v>
      </c>
      <c r="C26" s="5" t="s">
        <v>18</v>
      </c>
      <c r="D26" s="5" t="s">
        <v>12</v>
      </c>
      <c r="E26" s="5" t="s">
        <v>13</v>
      </c>
      <c r="F26" s="5" t="s">
        <v>14</v>
      </c>
      <c r="G26" s="5" t="s">
        <v>22</v>
      </c>
      <c r="H26" s="6" t="s">
        <v>64</v>
      </c>
      <c r="I26" s="7">
        <v>48034</v>
      </c>
      <c r="J26" s="5" t="s">
        <v>15</v>
      </c>
      <c r="K26" s="7">
        <v>48034</v>
      </c>
      <c r="L26" s="16" t="s">
        <v>65</v>
      </c>
      <c r="M26" s="7">
        <v>48034</v>
      </c>
      <c r="N26" s="16" t="s">
        <v>65</v>
      </c>
      <c r="O26" s="7">
        <v>48034</v>
      </c>
      <c r="P26" s="7" t="s">
        <v>26</v>
      </c>
      <c r="Q26" s="9">
        <v>690114010361</v>
      </c>
      <c r="R26" s="10" t="s">
        <v>67</v>
      </c>
    </row>
    <row r="27" spans="1:16381" ht="84">
      <c r="A27" s="3">
        <v>23</v>
      </c>
      <c r="B27" s="4">
        <v>2569</v>
      </c>
      <c r="C27" s="5" t="s">
        <v>18</v>
      </c>
      <c r="D27" s="5" t="s">
        <v>12</v>
      </c>
      <c r="E27" s="5" t="s">
        <v>13</v>
      </c>
      <c r="F27" s="5" t="s">
        <v>14</v>
      </c>
      <c r="G27" s="5" t="s">
        <v>22</v>
      </c>
      <c r="H27" s="14" t="s">
        <v>68</v>
      </c>
      <c r="I27" s="7">
        <v>30800</v>
      </c>
      <c r="J27" s="5" t="s">
        <v>15</v>
      </c>
      <c r="K27" s="7">
        <v>30800</v>
      </c>
      <c r="L27" s="8" t="s">
        <v>119</v>
      </c>
      <c r="M27" s="7">
        <v>30800</v>
      </c>
      <c r="N27" s="8" t="s">
        <v>80</v>
      </c>
      <c r="O27" s="7">
        <v>30800</v>
      </c>
      <c r="P27" s="7" t="s">
        <v>26</v>
      </c>
      <c r="Q27" s="9">
        <v>681214548386</v>
      </c>
      <c r="R27" s="10" t="s">
        <v>67</v>
      </c>
    </row>
    <row r="28" spans="1:16381" s="18" customFormat="1" ht="42">
      <c r="A28" s="3">
        <v>24</v>
      </c>
      <c r="B28" s="4">
        <v>2569</v>
      </c>
      <c r="C28" s="5" t="s">
        <v>18</v>
      </c>
      <c r="D28" s="5" t="s">
        <v>12</v>
      </c>
      <c r="E28" s="5" t="s">
        <v>13</v>
      </c>
      <c r="F28" s="5" t="s">
        <v>14</v>
      </c>
      <c r="G28" s="5" t="s">
        <v>22</v>
      </c>
      <c r="H28" s="13" t="s">
        <v>69</v>
      </c>
      <c r="I28" s="7">
        <v>26952</v>
      </c>
      <c r="J28" s="5" t="s">
        <v>15</v>
      </c>
      <c r="K28" s="7">
        <v>26952</v>
      </c>
      <c r="L28" s="8" t="s">
        <v>81</v>
      </c>
      <c r="M28" s="7">
        <v>26952</v>
      </c>
      <c r="N28" s="8" t="s">
        <v>81</v>
      </c>
      <c r="O28" s="7">
        <v>26952</v>
      </c>
      <c r="P28" s="7" t="s">
        <v>26</v>
      </c>
      <c r="Q28" s="9">
        <v>681214471460</v>
      </c>
      <c r="R28" s="10" t="s">
        <v>70</v>
      </c>
      <c r="W28" s="19"/>
      <c r="X28" s="20"/>
      <c r="AB28" s="21"/>
      <c r="AC28" s="21"/>
      <c r="AE28" s="22"/>
      <c r="AF28" s="23"/>
      <c r="AG28" s="24"/>
      <c r="AM28" s="19"/>
      <c r="AN28" s="20"/>
      <c r="AR28" s="21"/>
      <c r="AS28" s="21"/>
      <c r="AU28" s="22"/>
      <c r="AV28" s="23"/>
      <c r="AW28" s="24"/>
      <c r="BC28" s="19"/>
      <c r="BD28" s="20"/>
      <c r="BH28" s="21"/>
      <c r="BI28" s="21"/>
      <c r="BK28" s="22"/>
      <c r="BL28" s="23"/>
      <c r="BM28" s="24"/>
      <c r="BS28" s="19"/>
      <c r="BT28" s="20"/>
      <c r="BX28" s="21"/>
      <c r="BY28" s="21"/>
      <c r="CA28" s="22"/>
      <c r="CB28" s="23"/>
      <c r="CC28" s="24"/>
      <c r="CI28" s="19"/>
      <c r="CJ28" s="20"/>
      <c r="CN28" s="21"/>
      <c r="CO28" s="21"/>
      <c r="CQ28" s="22"/>
      <c r="CR28" s="23"/>
      <c r="CS28" s="24"/>
      <c r="CY28" s="19"/>
      <c r="CZ28" s="20"/>
      <c r="DD28" s="21"/>
      <c r="DE28" s="21"/>
      <c r="DG28" s="22"/>
      <c r="DH28" s="23"/>
      <c r="DI28" s="24"/>
      <c r="DO28" s="19"/>
      <c r="DP28" s="20"/>
      <c r="DT28" s="21"/>
      <c r="DU28" s="21"/>
      <c r="DW28" s="22"/>
      <c r="DX28" s="23"/>
      <c r="DY28" s="24"/>
      <c r="EE28" s="19"/>
      <c r="EF28" s="20"/>
      <c r="EJ28" s="21"/>
      <c r="EK28" s="21"/>
      <c r="EM28" s="22"/>
      <c r="EN28" s="23"/>
      <c r="EO28" s="24"/>
      <c r="EU28" s="19"/>
      <c r="EV28" s="20"/>
      <c r="EZ28" s="21"/>
      <c r="FA28" s="21"/>
      <c r="FC28" s="22"/>
      <c r="FD28" s="23"/>
      <c r="FE28" s="24"/>
      <c r="FK28" s="19"/>
      <c r="FL28" s="20"/>
      <c r="FP28" s="21"/>
      <c r="FQ28" s="21"/>
      <c r="FS28" s="22"/>
      <c r="FT28" s="23"/>
      <c r="FU28" s="24"/>
      <c r="GA28" s="19"/>
      <c r="GB28" s="20"/>
      <c r="GF28" s="21"/>
      <c r="GG28" s="21"/>
      <c r="GI28" s="22"/>
      <c r="GJ28" s="23"/>
      <c r="GK28" s="24"/>
      <c r="GQ28" s="19"/>
      <c r="GR28" s="20"/>
      <c r="GV28" s="21"/>
      <c r="GW28" s="21"/>
      <c r="GY28" s="22"/>
      <c r="GZ28" s="23"/>
      <c r="HA28" s="24"/>
      <c r="HG28" s="19"/>
      <c r="HH28" s="20"/>
      <c r="HL28" s="21"/>
      <c r="HM28" s="21"/>
      <c r="HO28" s="22"/>
      <c r="HP28" s="23"/>
      <c r="HQ28" s="24"/>
      <c r="HW28" s="19"/>
      <c r="HX28" s="20"/>
      <c r="IB28" s="21"/>
      <c r="IC28" s="21"/>
      <c r="IE28" s="22"/>
      <c r="IF28" s="23"/>
      <c r="IG28" s="24"/>
      <c r="IM28" s="19"/>
      <c r="IN28" s="20"/>
      <c r="IR28" s="21"/>
      <c r="IS28" s="21"/>
      <c r="IU28" s="22"/>
      <c r="IV28" s="23"/>
      <c r="IW28" s="24"/>
      <c r="JC28" s="19"/>
      <c r="JD28" s="20"/>
      <c r="JH28" s="21"/>
      <c r="JI28" s="21"/>
      <c r="JK28" s="22"/>
      <c r="JL28" s="23"/>
      <c r="JM28" s="24"/>
      <c r="JS28" s="19"/>
      <c r="JT28" s="20"/>
      <c r="JX28" s="21"/>
      <c r="JY28" s="21"/>
      <c r="KA28" s="22"/>
      <c r="KB28" s="23"/>
      <c r="KC28" s="24"/>
      <c r="KI28" s="19"/>
      <c r="KJ28" s="20"/>
      <c r="KN28" s="21"/>
      <c r="KO28" s="21"/>
      <c r="KQ28" s="22"/>
      <c r="KR28" s="23"/>
      <c r="KS28" s="24"/>
      <c r="KY28" s="19"/>
      <c r="KZ28" s="20"/>
      <c r="LD28" s="21"/>
      <c r="LE28" s="21"/>
      <c r="LG28" s="22"/>
      <c r="LH28" s="23"/>
      <c r="LI28" s="24"/>
      <c r="LO28" s="19"/>
      <c r="LP28" s="20"/>
      <c r="LT28" s="21"/>
      <c r="LU28" s="21"/>
      <c r="LW28" s="22"/>
      <c r="LX28" s="23"/>
      <c r="LY28" s="24"/>
      <c r="ME28" s="19"/>
      <c r="MF28" s="20"/>
      <c r="MJ28" s="21"/>
      <c r="MK28" s="21"/>
      <c r="MM28" s="22"/>
      <c r="MN28" s="23"/>
      <c r="MO28" s="24"/>
      <c r="MU28" s="19"/>
      <c r="MV28" s="20"/>
      <c r="MZ28" s="21"/>
      <c r="NA28" s="21"/>
      <c r="NC28" s="22"/>
      <c r="ND28" s="23"/>
      <c r="NE28" s="24"/>
      <c r="NK28" s="19"/>
      <c r="NL28" s="20"/>
      <c r="NP28" s="21"/>
      <c r="NQ28" s="21"/>
      <c r="NS28" s="22"/>
      <c r="NT28" s="23"/>
      <c r="NU28" s="24"/>
      <c r="OA28" s="19"/>
      <c r="OB28" s="20"/>
      <c r="OF28" s="21"/>
      <c r="OG28" s="21"/>
      <c r="OI28" s="22"/>
      <c r="OJ28" s="23"/>
      <c r="OK28" s="24"/>
      <c r="OQ28" s="19"/>
      <c r="OR28" s="20"/>
      <c r="OV28" s="21"/>
      <c r="OW28" s="21"/>
      <c r="OY28" s="22"/>
      <c r="OZ28" s="23"/>
      <c r="PA28" s="24"/>
      <c r="PG28" s="19"/>
      <c r="PH28" s="20"/>
      <c r="PL28" s="21"/>
      <c r="PM28" s="21"/>
      <c r="PO28" s="22"/>
      <c r="PP28" s="23"/>
      <c r="PQ28" s="24"/>
      <c r="PW28" s="19"/>
      <c r="PX28" s="20"/>
      <c r="QB28" s="21"/>
      <c r="QC28" s="21"/>
      <c r="QE28" s="22"/>
      <c r="QF28" s="23"/>
      <c r="QG28" s="24"/>
      <c r="QM28" s="19"/>
      <c r="QN28" s="20"/>
      <c r="QR28" s="21"/>
      <c r="QS28" s="21"/>
      <c r="QU28" s="22"/>
      <c r="QV28" s="23"/>
      <c r="QW28" s="24"/>
      <c r="RC28" s="19"/>
      <c r="RD28" s="20"/>
      <c r="RH28" s="21"/>
      <c r="RI28" s="21"/>
      <c r="RK28" s="22"/>
      <c r="RL28" s="23"/>
      <c r="RM28" s="24"/>
      <c r="RS28" s="19"/>
      <c r="RT28" s="20"/>
      <c r="RX28" s="21"/>
      <c r="RY28" s="21"/>
      <c r="SA28" s="22"/>
      <c r="SB28" s="23"/>
      <c r="SC28" s="24"/>
      <c r="SI28" s="19"/>
      <c r="SJ28" s="20"/>
      <c r="SN28" s="21"/>
      <c r="SO28" s="21"/>
      <c r="SQ28" s="22"/>
      <c r="SR28" s="23"/>
      <c r="SS28" s="24"/>
      <c r="SY28" s="19"/>
      <c r="SZ28" s="20"/>
      <c r="TD28" s="21"/>
      <c r="TE28" s="21"/>
      <c r="TG28" s="22"/>
      <c r="TH28" s="23"/>
      <c r="TI28" s="24"/>
      <c r="TO28" s="19"/>
      <c r="TP28" s="20"/>
      <c r="TT28" s="21"/>
      <c r="TU28" s="21"/>
      <c r="TW28" s="22"/>
      <c r="TX28" s="23"/>
      <c r="TY28" s="24"/>
      <c r="UE28" s="19"/>
      <c r="UF28" s="20"/>
      <c r="UJ28" s="21"/>
      <c r="UK28" s="21"/>
      <c r="UM28" s="22"/>
      <c r="UN28" s="23"/>
      <c r="UO28" s="24"/>
      <c r="UU28" s="19"/>
      <c r="UV28" s="20"/>
      <c r="UZ28" s="21"/>
      <c r="VA28" s="21"/>
      <c r="VC28" s="22"/>
      <c r="VD28" s="23"/>
      <c r="VE28" s="24"/>
      <c r="VK28" s="19"/>
      <c r="VL28" s="20"/>
      <c r="VP28" s="21"/>
      <c r="VQ28" s="21"/>
      <c r="VS28" s="22"/>
      <c r="VT28" s="23"/>
      <c r="VU28" s="24"/>
      <c r="WA28" s="19"/>
      <c r="WB28" s="20"/>
      <c r="WF28" s="21"/>
      <c r="WG28" s="21"/>
      <c r="WI28" s="22"/>
      <c r="WJ28" s="23"/>
      <c r="WK28" s="24"/>
      <c r="WQ28" s="19"/>
      <c r="WR28" s="20"/>
      <c r="WV28" s="21"/>
      <c r="WW28" s="21"/>
      <c r="WY28" s="22"/>
      <c r="WZ28" s="23"/>
      <c r="XA28" s="24"/>
      <c r="XG28" s="19"/>
      <c r="XH28" s="20"/>
      <c r="XL28" s="21"/>
      <c r="XM28" s="21"/>
      <c r="XO28" s="22"/>
      <c r="XP28" s="23"/>
      <c r="XQ28" s="24"/>
      <c r="XW28" s="19"/>
      <c r="XX28" s="20"/>
      <c r="YB28" s="21"/>
      <c r="YC28" s="21"/>
      <c r="YE28" s="22"/>
      <c r="YF28" s="23"/>
      <c r="YG28" s="24"/>
      <c r="YM28" s="19"/>
      <c r="YN28" s="20"/>
      <c r="YR28" s="21"/>
      <c r="YS28" s="21"/>
      <c r="YU28" s="22"/>
      <c r="YV28" s="23"/>
      <c r="YW28" s="24"/>
      <c r="ZC28" s="19"/>
      <c r="ZD28" s="20"/>
      <c r="ZH28" s="21"/>
      <c r="ZI28" s="21"/>
      <c r="ZK28" s="22"/>
      <c r="ZL28" s="23"/>
      <c r="ZM28" s="24"/>
      <c r="ZS28" s="19"/>
      <c r="ZT28" s="20"/>
      <c r="ZX28" s="21"/>
      <c r="ZY28" s="21"/>
      <c r="AAA28" s="22"/>
      <c r="AAB28" s="23"/>
      <c r="AAC28" s="24"/>
      <c r="AAI28" s="19"/>
      <c r="AAJ28" s="20"/>
      <c r="AAN28" s="21"/>
      <c r="AAO28" s="21"/>
      <c r="AAQ28" s="22"/>
      <c r="AAR28" s="23"/>
      <c r="AAS28" s="24"/>
      <c r="AAY28" s="19"/>
      <c r="AAZ28" s="20"/>
      <c r="ABD28" s="21"/>
      <c r="ABE28" s="21"/>
      <c r="ABG28" s="22"/>
      <c r="ABH28" s="23"/>
      <c r="ABI28" s="24"/>
      <c r="ABO28" s="19"/>
      <c r="ABP28" s="20"/>
      <c r="ABT28" s="21"/>
      <c r="ABU28" s="21"/>
      <c r="ABW28" s="22"/>
      <c r="ABX28" s="23"/>
      <c r="ABY28" s="24"/>
      <c r="ACE28" s="19"/>
      <c r="ACF28" s="20"/>
      <c r="ACJ28" s="21"/>
      <c r="ACK28" s="21"/>
      <c r="ACM28" s="22"/>
      <c r="ACN28" s="23"/>
      <c r="ACO28" s="24"/>
      <c r="ACU28" s="19"/>
      <c r="ACV28" s="20"/>
      <c r="ACZ28" s="21"/>
      <c r="ADA28" s="21"/>
      <c r="ADC28" s="22"/>
      <c r="ADD28" s="23"/>
      <c r="ADE28" s="24"/>
      <c r="ADK28" s="19"/>
      <c r="ADL28" s="20"/>
      <c r="ADP28" s="21"/>
      <c r="ADQ28" s="21"/>
      <c r="ADS28" s="22"/>
      <c r="ADT28" s="23"/>
      <c r="ADU28" s="24"/>
      <c r="AEA28" s="19"/>
      <c r="AEB28" s="20"/>
      <c r="AEF28" s="21"/>
      <c r="AEG28" s="21"/>
      <c r="AEI28" s="22"/>
      <c r="AEJ28" s="23"/>
      <c r="AEK28" s="24"/>
      <c r="AEQ28" s="19"/>
      <c r="AER28" s="20"/>
      <c r="AEV28" s="21"/>
      <c r="AEW28" s="21"/>
      <c r="AEY28" s="22"/>
      <c r="AEZ28" s="23"/>
      <c r="AFA28" s="24"/>
      <c r="AFG28" s="19"/>
      <c r="AFH28" s="20"/>
      <c r="AFL28" s="21"/>
      <c r="AFM28" s="21"/>
      <c r="AFO28" s="22"/>
      <c r="AFP28" s="23"/>
      <c r="AFQ28" s="24"/>
      <c r="AFW28" s="19"/>
      <c r="AFX28" s="20"/>
      <c r="AGB28" s="21"/>
      <c r="AGC28" s="21"/>
      <c r="AGE28" s="22"/>
      <c r="AGF28" s="23"/>
      <c r="AGG28" s="24"/>
      <c r="AGM28" s="19"/>
      <c r="AGN28" s="20"/>
      <c r="AGR28" s="21"/>
      <c r="AGS28" s="21"/>
      <c r="AGU28" s="22"/>
      <c r="AGV28" s="23"/>
      <c r="AGW28" s="24"/>
      <c r="AHC28" s="19"/>
      <c r="AHD28" s="20"/>
      <c r="AHH28" s="21"/>
      <c r="AHI28" s="21"/>
      <c r="AHK28" s="22"/>
      <c r="AHL28" s="23"/>
      <c r="AHM28" s="24"/>
      <c r="AHS28" s="19"/>
      <c r="AHT28" s="20"/>
      <c r="AHX28" s="21"/>
      <c r="AHY28" s="21"/>
      <c r="AIA28" s="22"/>
      <c r="AIB28" s="23"/>
      <c r="AIC28" s="24"/>
      <c r="AII28" s="19"/>
      <c r="AIJ28" s="20"/>
      <c r="AIN28" s="21"/>
      <c r="AIO28" s="21"/>
      <c r="AIQ28" s="22"/>
      <c r="AIR28" s="23"/>
      <c r="AIS28" s="24"/>
      <c r="AIY28" s="19"/>
      <c r="AIZ28" s="20"/>
      <c r="AJD28" s="21"/>
      <c r="AJE28" s="21"/>
      <c r="AJG28" s="22"/>
      <c r="AJH28" s="23"/>
      <c r="AJI28" s="24"/>
      <c r="AJO28" s="19"/>
      <c r="AJP28" s="20"/>
      <c r="AJT28" s="21"/>
      <c r="AJU28" s="21"/>
      <c r="AJW28" s="22"/>
      <c r="AJX28" s="23"/>
      <c r="AJY28" s="24"/>
      <c r="AKE28" s="19"/>
      <c r="AKF28" s="20"/>
      <c r="AKJ28" s="21"/>
      <c r="AKK28" s="21"/>
      <c r="AKM28" s="22"/>
      <c r="AKN28" s="23"/>
      <c r="AKO28" s="24"/>
      <c r="AKU28" s="19"/>
      <c r="AKV28" s="20"/>
      <c r="AKZ28" s="21"/>
      <c r="ALA28" s="21"/>
      <c r="ALC28" s="22"/>
      <c r="ALD28" s="23"/>
      <c r="ALE28" s="24"/>
      <c r="ALK28" s="19"/>
      <c r="ALL28" s="20"/>
      <c r="ALP28" s="21"/>
      <c r="ALQ28" s="21"/>
      <c r="ALS28" s="22"/>
      <c r="ALT28" s="23"/>
      <c r="ALU28" s="24"/>
      <c r="AMA28" s="19"/>
      <c r="AMB28" s="20"/>
      <c r="AMF28" s="21"/>
      <c r="AMG28" s="21"/>
      <c r="AMI28" s="22"/>
      <c r="AMJ28" s="23"/>
      <c r="AMK28" s="24"/>
      <c r="AMQ28" s="19"/>
      <c r="AMR28" s="20"/>
      <c r="AMV28" s="21"/>
      <c r="AMW28" s="21"/>
      <c r="AMY28" s="22"/>
      <c r="AMZ28" s="23"/>
      <c r="ANA28" s="24"/>
      <c r="ANG28" s="19"/>
      <c r="ANH28" s="20"/>
      <c r="ANL28" s="21"/>
      <c r="ANM28" s="21"/>
      <c r="ANO28" s="22"/>
      <c r="ANP28" s="23"/>
      <c r="ANQ28" s="24"/>
      <c r="ANW28" s="19"/>
      <c r="ANX28" s="20"/>
      <c r="AOB28" s="21"/>
      <c r="AOC28" s="21"/>
      <c r="AOE28" s="22"/>
      <c r="AOF28" s="23"/>
      <c r="AOG28" s="24"/>
      <c r="AOM28" s="19"/>
      <c r="AON28" s="20"/>
      <c r="AOR28" s="21"/>
      <c r="AOS28" s="21"/>
      <c r="AOU28" s="22"/>
      <c r="AOV28" s="23"/>
      <c r="AOW28" s="24"/>
      <c r="APC28" s="19"/>
      <c r="APD28" s="20"/>
      <c r="APH28" s="21"/>
      <c r="API28" s="21"/>
      <c r="APK28" s="22"/>
      <c r="APL28" s="23"/>
      <c r="APM28" s="24"/>
      <c r="APS28" s="19"/>
      <c r="APT28" s="20"/>
      <c r="APX28" s="21"/>
      <c r="APY28" s="21"/>
      <c r="AQA28" s="22"/>
      <c r="AQB28" s="23"/>
      <c r="AQC28" s="24"/>
      <c r="AQI28" s="19"/>
      <c r="AQJ28" s="20"/>
      <c r="AQN28" s="21"/>
      <c r="AQO28" s="21"/>
      <c r="AQQ28" s="22"/>
      <c r="AQR28" s="23"/>
      <c r="AQS28" s="24"/>
      <c r="AQY28" s="19"/>
      <c r="AQZ28" s="20"/>
      <c r="ARD28" s="21"/>
      <c r="ARE28" s="21"/>
      <c r="ARG28" s="22"/>
      <c r="ARH28" s="23"/>
      <c r="ARI28" s="24"/>
      <c r="ARO28" s="19"/>
      <c r="ARP28" s="20"/>
      <c r="ART28" s="21"/>
      <c r="ARU28" s="21"/>
      <c r="ARW28" s="22"/>
      <c r="ARX28" s="23"/>
      <c r="ARY28" s="24"/>
      <c r="ASE28" s="19"/>
      <c r="ASF28" s="20"/>
      <c r="ASJ28" s="21"/>
      <c r="ASK28" s="21"/>
      <c r="ASM28" s="22"/>
      <c r="ASN28" s="23"/>
      <c r="ASO28" s="24"/>
      <c r="ASU28" s="19"/>
      <c r="ASV28" s="20"/>
      <c r="ASZ28" s="21"/>
      <c r="ATA28" s="21"/>
      <c r="ATC28" s="22"/>
      <c r="ATD28" s="23"/>
      <c r="ATE28" s="24"/>
      <c r="ATK28" s="19"/>
      <c r="ATL28" s="20"/>
      <c r="ATP28" s="21"/>
      <c r="ATQ28" s="21"/>
      <c r="ATS28" s="22"/>
      <c r="ATT28" s="23"/>
      <c r="ATU28" s="24"/>
      <c r="AUA28" s="19"/>
      <c r="AUB28" s="20"/>
      <c r="AUF28" s="21"/>
      <c r="AUG28" s="21"/>
      <c r="AUI28" s="22"/>
      <c r="AUJ28" s="23"/>
      <c r="AUK28" s="24"/>
      <c r="AUQ28" s="19"/>
      <c r="AUR28" s="20"/>
      <c r="AUV28" s="21"/>
      <c r="AUW28" s="21"/>
      <c r="AUY28" s="22"/>
      <c r="AUZ28" s="23"/>
      <c r="AVA28" s="24"/>
      <c r="AVG28" s="19"/>
      <c r="AVH28" s="20"/>
      <c r="AVL28" s="21"/>
      <c r="AVM28" s="21"/>
      <c r="AVO28" s="22"/>
      <c r="AVP28" s="23"/>
      <c r="AVQ28" s="24"/>
      <c r="AVW28" s="19"/>
      <c r="AVX28" s="20"/>
      <c r="AWB28" s="21"/>
      <c r="AWC28" s="21"/>
      <c r="AWE28" s="22"/>
      <c r="AWF28" s="23"/>
      <c r="AWG28" s="24"/>
      <c r="AWM28" s="19"/>
      <c r="AWN28" s="20"/>
      <c r="AWR28" s="21"/>
      <c r="AWS28" s="21"/>
      <c r="AWU28" s="22"/>
      <c r="AWV28" s="23"/>
      <c r="AWW28" s="24"/>
      <c r="AXC28" s="19"/>
      <c r="AXD28" s="20"/>
      <c r="AXH28" s="21"/>
      <c r="AXI28" s="21"/>
      <c r="AXK28" s="22"/>
      <c r="AXL28" s="23"/>
      <c r="AXM28" s="24"/>
      <c r="AXS28" s="19"/>
      <c r="AXT28" s="20"/>
      <c r="AXX28" s="21"/>
      <c r="AXY28" s="21"/>
      <c r="AYA28" s="22"/>
      <c r="AYB28" s="23"/>
      <c r="AYC28" s="24"/>
      <c r="AYI28" s="19"/>
      <c r="AYJ28" s="20"/>
      <c r="AYN28" s="21"/>
      <c r="AYO28" s="21"/>
      <c r="AYQ28" s="22"/>
      <c r="AYR28" s="23"/>
      <c r="AYS28" s="24"/>
      <c r="AYY28" s="19"/>
      <c r="AYZ28" s="20"/>
      <c r="AZD28" s="21"/>
      <c r="AZE28" s="21"/>
      <c r="AZG28" s="22"/>
      <c r="AZH28" s="23"/>
      <c r="AZI28" s="24"/>
      <c r="AZO28" s="19"/>
      <c r="AZP28" s="20"/>
      <c r="AZT28" s="21"/>
      <c r="AZU28" s="21"/>
      <c r="AZW28" s="22"/>
      <c r="AZX28" s="23"/>
      <c r="AZY28" s="24"/>
      <c r="BAE28" s="19"/>
      <c r="BAF28" s="20"/>
      <c r="BAJ28" s="21"/>
      <c r="BAK28" s="21"/>
      <c r="BAM28" s="22"/>
      <c r="BAN28" s="23"/>
      <c r="BAO28" s="24"/>
      <c r="BAU28" s="19"/>
      <c r="BAV28" s="20"/>
      <c r="BAZ28" s="21"/>
      <c r="BBA28" s="21"/>
      <c r="BBC28" s="22"/>
      <c r="BBD28" s="23"/>
      <c r="BBE28" s="24"/>
      <c r="BBK28" s="19"/>
      <c r="BBL28" s="20"/>
      <c r="BBP28" s="21"/>
      <c r="BBQ28" s="21"/>
      <c r="BBS28" s="22"/>
      <c r="BBT28" s="23"/>
      <c r="BBU28" s="24"/>
      <c r="BCA28" s="19"/>
      <c r="BCB28" s="20"/>
      <c r="BCF28" s="21"/>
      <c r="BCG28" s="21"/>
      <c r="BCI28" s="22"/>
      <c r="BCJ28" s="23"/>
      <c r="BCK28" s="24"/>
      <c r="BCQ28" s="19"/>
      <c r="BCR28" s="20"/>
      <c r="BCV28" s="21"/>
      <c r="BCW28" s="21"/>
      <c r="BCY28" s="22"/>
      <c r="BCZ28" s="23"/>
      <c r="BDA28" s="24"/>
      <c r="BDG28" s="19"/>
      <c r="BDH28" s="20"/>
      <c r="BDL28" s="21"/>
      <c r="BDM28" s="21"/>
      <c r="BDO28" s="22"/>
      <c r="BDP28" s="23"/>
      <c r="BDQ28" s="24"/>
      <c r="BDW28" s="19"/>
      <c r="BDX28" s="20"/>
      <c r="BEB28" s="21"/>
      <c r="BEC28" s="21"/>
      <c r="BEE28" s="22"/>
      <c r="BEF28" s="23"/>
      <c r="BEG28" s="24"/>
      <c r="BEM28" s="19"/>
      <c r="BEN28" s="20"/>
      <c r="BER28" s="21"/>
      <c r="BES28" s="21"/>
      <c r="BEU28" s="22"/>
      <c r="BEV28" s="23"/>
      <c r="BEW28" s="24"/>
      <c r="BFC28" s="19"/>
      <c r="BFD28" s="20"/>
      <c r="BFH28" s="21"/>
      <c r="BFI28" s="21"/>
      <c r="BFK28" s="22"/>
      <c r="BFL28" s="23"/>
      <c r="BFM28" s="24"/>
      <c r="BFS28" s="19"/>
      <c r="BFT28" s="20"/>
      <c r="BFX28" s="21"/>
      <c r="BFY28" s="21"/>
      <c r="BGA28" s="22"/>
      <c r="BGB28" s="23"/>
      <c r="BGC28" s="24"/>
      <c r="BGI28" s="19"/>
      <c r="BGJ28" s="20"/>
      <c r="BGN28" s="21"/>
      <c r="BGO28" s="21"/>
      <c r="BGQ28" s="22"/>
      <c r="BGR28" s="23"/>
      <c r="BGS28" s="24"/>
      <c r="BGY28" s="19"/>
      <c r="BGZ28" s="20"/>
      <c r="BHD28" s="21"/>
      <c r="BHE28" s="21"/>
      <c r="BHG28" s="22"/>
      <c r="BHH28" s="23"/>
      <c r="BHI28" s="24"/>
      <c r="BHO28" s="19"/>
      <c r="BHP28" s="20"/>
      <c r="BHT28" s="21"/>
      <c r="BHU28" s="21"/>
      <c r="BHW28" s="22"/>
      <c r="BHX28" s="23"/>
      <c r="BHY28" s="24"/>
      <c r="BIE28" s="19"/>
      <c r="BIF28" s="20"/>
      <c r="BIJ28" s="21"/>
      <c r="BIK28" s="21"/>
      <c r="BIM28" s="22"/>
      <c r="BIN28" s="23"/>
      <c r="BIO28" s="24"/>
      <c r="BIU28" s="19"/>
      <c r="BIV28" s="20"/>
      <c r="BIZ28" s="21"/>
      <c r="BJA28" s="21"/>
      <c r="BJC28" s="22"/>
      <c r="BJD28" s="23"/>
      <c r="BJE28" s="24"/>
      <c r="BJK28" s="19"/>
      <c r="BJL28" s="20"/>
      <c r="BJP28" s="21"/>
      <c r="BJQ28" s="21"/>
      <c r="BJS28" s="22"/>
      <c r="BJT28" s="23"/>
      <c r="BJU28" s="24"/>
      <c r="BKA28" s="19"/>
      <c r="BKB28" s="20"/>
      <c r="BKF28" s="21"/>
      <c r="BKG28" s="21"/>
      <c r="BKI28" s="22"/>
      <c r="BKJ28" s="23"/>
      <c r="BKK28" s="24"/>
      <c r="BKQ28" s="19"/>
      <c r="BKR28" s="20"/>
      <c r="BKV28" s="21"/>
      <c r="BKW28" s="21"/>
      <c r="BKY28" s="22"/>
      <c r="BKZ28" s="23"/>
      <c r="BLA28" s="24"/>
      <c r="BLG28" s="19"/>
      <c r="BLH28" s="20"/>
      <c r="BLL28" s="21"/>
      <c r="BLM28" s="21"/>
      <c r="BLO28" s="22"/>
      <c r="BLP28" s="23"/>
      <c r="BLQ28" s="24"/>
      <c r="BLW28" s="19"/>
      <c r="BLX28" s="20"/>
      <c r="BMB28" s="21"/>
      <c r="BMC28" s="21"/>
      <c r="BME28" s="22"/>
      <c r="BMF28" s="23"/>
      <c r="BMG28" s="24"/>
      <c r="BMM28" s="19"/>
      <c r="BMN28" s="20"/>
      <c r="BMR28" s="21"/>
      <c r="BMS28" s="21"/>
      <c r="BMU28" s="22"/>
      <c r="BMV28" s="23"/>
      <c r="BMW28" s="24"/>
      <c r="BNC28" s="19"/>
      <c r="BND28" s="20"/>
      <c r="BNH28" s="21"/>
      <c r="BNI28" s="21"/>
      <c r="BNK28" s="22"/>
      <c r="BNL28" s="23"/>
      <c r="BNM28" s="24"/>
      <c r="BNS28" s="19"/>
      <c r="BNT28" s="20"/>
      <c r="BNX28" s="21"/>
      <c r="BNY28" s="21"/>
      <c r="BOA28" s="22"/>
      <c r="BOB28" s="23"/>
      <c r="BOC28" s="24"/>
      <c r="BOI28" s="19"/>
      <c r="BOJ28" s="20"/>
      <c r="BON28" s="21"/>
      <c r="BOO28" s="21"/>
      <c r="BOQ28" s="22"/>
      <c r="BOR28" s="23"/>
      <c r="BOS28" s="24"/>
      <c r="BOY28" s="19"/>
      <c r="BOZ28" s="20"/>
      <c r="BPD28" s="21"/>
      <c r="BPE28" s="21"/>
      <c r="BPG28" s="22"/>
      <c r="BPH28" s="23"/>
      <c r="BPI28" s="24"/>
      <c r="BPO28" s="19"/>
      <c r="BPP28" s="20"/>
      <c r="BPT28" s="21"/>
      <c r="BPU28" s="21"/>
      <c r="BPW28" s="22"/>
      <c r="BPX28" s="23"/>
      <c r="BPY28" s="24"/>
      <c r="BQE28" s="19"/>
      <c r="BQF28" s="20"/>
      <c r="BQJ28" s="21"/>
      <c r="BQK28" s="21"/>
      <c r="BQM28" s="22"/>
      <c r="BQN28" s="23"/>
      <c r="BQO28" s="24"/>
      <c r="BQU28" s="19"/>
      <c r="BQV28" s="20"/>
      <c r="BQZ28" s="21"/>
      <c r="BRA28" s="21"/>
      <c r="BRC28" s="22"/>
      <c r="BRD28" s="23"/>
      <c r="BRE28" s="24"/>
      <c r="BRK28" s="19"/>
      <c r="BRL28" s="20"/>
      <c r="BRP28" s="21"/>
      <c r="BRQ28" s="21"/>
      <c r="BRS28" s="22"/>
      <c r="BRT28" s="23"/>
      <c r="BRU28" s="24"/>
      <c r="BSA28" s="19"/>
      <c r="BSB28" s="20"/>
      <c r="BSF28" s="21"/>
      <c r="BSG28" s="21"/>
      <c r="BSI28" s="22"/>
      <c r="BSJ28" s="23"/>
      <c r="BSK28" s="24"/>
      <c r="BSQ28" s="19"/>
      <c r="BSR28" s="20"/>
      <c r="BSV28" s="21"/>
      <c r="BSW28" s="21"/>
      <c r="BSY28" s="22"/>
      <c r="BSZ28" s="23"/>
      <c r="BTA28" s="24"/>
      <c r="BTG28" s="19"/>
      <c r="BTH28" s="20"/>
      <c r="BTL28" s="21"/>
      <c r="BTM28" s="21"/>
      <c r="BTO28" s="22"/>
      <c r="BTP28" s="23"/>
      <c r="BTQ28" s="24"/>
      <c r="BTW28" s="19"/>
      <c r="BTX28" s="20"/>
      <c r="BUB28" s="21"/>
      <c r="BUC28" s="21"/>
      <c r="BUE28" s="22"/>
      <c r="BUF28" s="23"/>
      <c r="BUG28" s="24"/>
      <c r="BUM28" s="19"/>
      <c r="BUN28" s="20"/>
      <c r="BUR28" s="21"/>
      <c r="BUS28" s="21"/>
      <c r="BUU28" s="22"/>
      <c r="BUV28" s="23"/>
      <c r="BUW28" s="24"/>
      <c r="BVC28" s="19"/>
      <c r="BVD28" s="20"/>
      <c r="BVH28" s="21"/>
      <c r="BVI28" s="21"/>
      <c r="BVK28" s="22"/>
      <c r="BVL28" s="23"/>
      <c r="BVM28" s="24"/>
      <c r="BVS28" s="19"/>
      <c r="BVT28" s="20"/>
      <c r="BVX28" s="21"/>
      <c r="BVY28" s="21"/>
      <c r="BWA28" s="22"/>
      <c r="BWB28" s="23"/>
      <c r="BWC28" s="24"/>
      <c r="BWI28" s="19"/>
      <c r="BWJ28" s="20"/>
      <c r="BWN28" s="21"/>
      <c r="BWO28" s="21"/>
      <c r="BWQ28" s="22"/>
      <c r="BWR28" s="23"/>
      <c r="BWS28" s="24"/>
      <c r="BWY28" s="19"/>
      <c r="BWZ28" s="20"/>
      <c r="BXD28" s="21"/>
      <c r="BXE28" s="21"/>
      <c r="BXG28" s="22"/>
      <c r="BXH28" s="23"/>
      <c r="BXI28" s="24"/>
      <c r="BXO28" s="19"/>
      <c r="BXP28" s="20"/>
      <c r="BXT28" s="21"/>
      <c r="BXU28" s="21"/>
      <c r="BXW28" s="22"/>
      <c r="BXX28" s="23"/>
      <c r="BXY28" s="24"/>
      <c r="BYE28" s="19"/>
      <c r="BYF28" s="20"/>
      <c r="BYJ28" s="21"/>
      <c r="BYK28" s="21"/>
      <c r="BYM28" s="22"/>
      <c r="BYN28" s="23"/>
      <c r="BYO28" s="24"/>
      <c r="BYU28" s="19"/>
      <c r="BYV28" s="20"/>
      <c r="BYZ28" s="21"/>
      <c r="BZA28" s="21"/>
      <c r="BZC28" s="22"/>
      <c r="BZD28" s="23"/>
      <c r="BZE28" s="24"/>
      <c r="BZK28" s="19"/>
      <c r="BZL28" s="20"/>
      <c r="BZP28" s="21"/>
      <c r="BZQ28" s="21"/>
      <c r="BZS28" s="22"/>
      <c r="BZT28" s="23"/>
      <c r="BZU28" s="24"/>
      <c r="CAA28" s="19"/>
      <c r="CAB28" s="20"/>
      <c r="CAF28" s="21"/>
      <c r="CAG28" s="21"/>
      <c r="CAI28" s="22"/>
      <c r="CAJ28" s="23"/>
      <c r="CAK28" s="24"/>
      <c r="CAQ28" s="19"/>
      <c r="CAR28" s="20"/>
      <c r="CAV28" s="21"/>
      <c r="CAW28" s="21"/>
      <c r="CAY28" s="22"/>
      <c r="CAZ28" s="23"/>
      <c r="CBA28" s="24"/>
      <c r="CBG28" s="19"/>
      <c r="CBH28" s="20"/>
      <c r="CBL28" s="21"/>
      <c r="CBM28" s="21"/>
      <c r="CBO28" s="22"/>
      <c r="CBP28" s="23"/>
      <c r="CBQ28" s="24"/>
      <c r="CBW28" s="19"/>
      <c r="CBX28" s="20"/>
      <c r="CCB28" s="21"/>
      <c r="CCC28" s="21"/>
      <c r="CCE28" s="22"/>
      <c r="CCF28" s="23"/>
      <c r="CCG28" s="24"/>
      <c r="CCM28" s="19"/>
      <c r="CCN28" s="20"/>
      <c r="CCR28" s="21"/>
      <c r="CCS28" s="21"/>
      <c r="CCU28" s="22"/>
      <c r="CCV28" s="23"/>
      <c r="CCW28" s="24"/>
      <c r="CDC28" s="19"/>
      <c r="CDD28" s="20"/>
      <c r="CDH28" s="21"/>
      <c r="CDI28" s="21"/>
      <c r="CDK28" s="22"/>
      <c r="CDL28" s="23"/>
      <c r="CDM28" s="24"/>
      <c r="CDS28" s="19"/>
      <c r="CDT28" s="20"/>
      <c r="CDX28" s="21"/>
      <c r="CDY28" s="21"/>
      <c r="CEA28" s="22"/>
      <c r="CEB28" s="23"/>
      <c r="CEC28" s="24"/>
      <c r="CEI28" s="19"/>
      <c r="CEJ28" s="20"/>
      <c r="CEN28" s="21"/>
      <c r="CEO28" s="21"/>
      <c r="CEQ28" s="22"/>
      <c r="CER28" s="23"/>
      <c r="CES28" s="24"/>
      <c r="CEY28" s="19"/>
      <c r="CEZ28" s="20"/>
      <c r="CFD28" s="21"/>
      <c r="CFE28" s="21"/>
      <c r="CFG28" s="22"/>
      <c r="CFH28" s="23"/>
      <c r="CFI28" s="24"/>
      <c r="CFO28" s="19"/>
      <c r="CFP28" s="20"/>
      <c r="CFT28" s="21"/>
      <c r="CFU28" s="21"/>
      <c r="CFW28" s="22"/>
      <c r="CFX28" s="23"/>
      <c r="CFY28" s="24"/>
      <c r="CGE28" s="19"/>
      <c r="CGF28" s="20"/>
      <c r="CGJ28" s="21"/>
      <c r="CGK28" s="21"/>
      <c r="CGM28" s="22"/>
      <c r="CGN28" s="23"/>
      <c r="CGO28" s="24"/>
      <c r="CGU28" s="19"/>
      <c r="CGV28" s="20"/>
      <c r="CGZ28" s="21"/>
      <c r="CHA28" s="21"/>
      <c r="CHC28" s="22"/>
      <c r="CHD28" s="23"/>
      <c r="CHE28" s="24"/>
      <c r="CHK28" s="19"/>
      <c r="CHL28" s="20"/>
      <c r="CHP28" s="21"/>
      <c r="CHQ28" s="21"/>
      <c r="CHS28" s="22"/>
      <c r="CHT28" s="23"/>
      <c r="CHU28" s="24"/>
      <c r="CIA28" s="19"/>
      <c r="CIB28" s="20"/>
      <c r="CIF28" s="21"/>
      <c r="CIG28" s="21"/>
      <c r="CII28" s="22"/>
      <c r="CIJ28" s="23"/>
      <c r="CIK28" s="24"/>
      <c r="CIQ28" s="19"/>
      <c r="CIR28" s="20"/>
      <c r="CIV28" s="21"/>
      <c r="CIW28" s="21"/>
      <c r="CIY28" s="22"/>
      <c r="CIZ28" s="23"/>
      <c r="CJA28" s="24"/>
      <c r="CJG28" s="19"/>
      <c r="CJH28" s="20"/>
      <c r="CJL28" s="21"/>
      <c r="CJM28" s="21"/>
      <c r="CJO28" s="22"/>
      <c r="CJP28" s="23"/>
      <c r="CJQ28" s="24"/>
      <c r="CJW28" s="19"/>
      <c r="CJX28" s="20"/>
      <c r="CKB28" s="21"/>
      <c r="CKC28" s="21"/>
      <c r="CKE28" s="22"/>
      <c r="CKF28" s="23"/>
      <c r="CKG28" s="24"/>
      <c r="CKM28" s="19"/>
      <c r="CKN28" s="20"/>
      <c r="CKR28" s="21"/>
      <c r="CKS28" s="21"/>
      <c r="CKU28" s="22"/>
      <c r="CKV28" s="23"/>
      <c r="CKW28" s="24"/>
      <c r="CLC28" s="19"/>
      <c r="CLD28" s="20"/>
      <c r="CLH28" s="21"/>
      <c r="CLI28" s="21"/>
      <c r="CLK28" s="22"/>
      <c r="CLL28" s="23"/>
      <c r="CLM28" s="24"/>
      <c r="CLS28" s="19"/>
      <c r="CLT28" s="20"/>
      <c r="CLX28" s="21"/>
      <c r="CLY28" s="21"/>
      <c r="CMA28" s="22"/>
      <c r="CMB28" s="23"/>
      <c r="CMC28" s="24"/>
      <c r="CMI28" s="19"/>
      <c r="CMJ28" s="20"/>
      <c r="CMN28" s="21"/>
      <c r="CMO28" s="21"/>
      <c r="CMQ28" s="22"/>
      <c r="CMR28" s="23"/>
      <c r="CMS28" s="24"/>
      <c r="CMY28" s="19"/>
      <c r="CMZ28" s="20"/>
      <c r="CND28" s="21"/>
      <c r="CNE28" s="21"/>
      <c r="CNG28" s="22"/>
      <c r="CNH28" s="23"/>
      <c r="CNI28" s="24"/>
      <c r="CNO28" s="19"/>
      <c r="CNP28" s="20"/>
      <c r="CNT28" s="21"/>
      <c r="CNU28" s="21"/>
      <c r="CNW28" s="22"/>
      <c r="CNX28" s="23"/>
      <c r="CNY28" s="24"/>
      <c r="COE28" s="19"/>
      <c r="COF28" s="20"/>
      <c r="COJ28" s="21"/>
      <c r="COK28" s="21"/>
      <c r="COM28" s="22"/>
      <c r="CON28" s="23"/>
      <c r="COO28" s="24"/>
      <c r="COU28" s="19"/>
      <c r="COV28" s="20"/>
      <c r="COZ28" s="21"/>
      <c r="CPA28" s="21"/>
      <c r="CPC28" s="22"/>
      <c r="CPD28" s="23"/>
      <c r="CPE28" s="24"/>
      <c r="CPK28" s="19"/>
      <c r="CPL28" s="20"/>
      <c r="CPP28" s="21"/>
      <c r="CPQ28" s="21"/>
      <c r="CPS28" s="22"/>
      <c r="CPT28" s="23"/>
      <c r="CPU28" s="24"/>
      <c r="CQA28" s="19"/>
      <c r="CQB28" s="20"/>
      <c r="CQF28" s="21"/>
      <c r="CQG28" s="21"/>
      <c r="CQI28" s="22"/>
      <c r="CQJ28" s="23"/>
      <c r="CQK28" s="24"/>
      <c r="CQQ28" s="19"/>
      <c r="CQR28" s="20"/>
      <c r="CQV28" s="21"/>
      <c r="CQW28" s="21"/>
      <c r="CQY28" s="22"/>
      <c r="CQZ28" s="23"/>
      <c r="CRA28" s="24"/>
      <c r="CRG28" s="19"/>
      <c r="CRH28" s="20"/>
      <c r="CRL28" s="21"/>
      <c r="CRM28" s="21"/>
      <c r="CRO28" s="22"/>
      <c r="CRP28" s="23"/>
      <c r="CRQ28" s="24"/>
      <c r="CRW28" s="19"/>
      <c r="CRX28" s="20"/>
      <c r="CSB28" s="21"/>
      <c r="CSC28" s="21"/>
      <c r="CSE28" s="22"/>
      <c r="CSF28" s="23"/>
      <c r="CSG28" s="24"/>
      <c r="CSM28" s="19"/>
      <c r="CSN28" s="20"/>
      <c r="CSR28" s="21"/>
      <c r="CSS28" s="21"/>
      <c r="CSU28" s="22"/>
      <c r="CSV28" s="23"/>
      <c r="CSW28" s="24"/>
      <c r="CTC28" s="19"/>
      <c r="CTD28" s="20"/>
      <c r="CTH28" s="21"/>
      <c r="CTI28" s="21"/>
      <c r="CTK28" s="22"/>
      <c r="CTL28" s="23"/>
      <c r="CTM28" s="24"/>
      <c r="CTS28" s="19"/>
      <c r="CTT28" s="20"/>
      <c r="CTX28" s="21"/>
      <c r="CTY28" s="21"/>
      <c r="CUA28" s="22"/>
      <c r="CUB28" s="23"/>
      <c r="CUC28" s="24"/>
      <c r="CUI28" s="19"/>
      <c r="CUJ28" s="20"/>
      <c r="CUN28" s="21"/>
      <c r="CUO28" s="21"/>
      <c r="CUQ28" s="22"/>
      <c r="CUR28" s="23"/>
      <c r="CUS28" s="24"/>
      <c r="CUY28" s="19"/>
      <c r="CUZ28" s="20"/>
      <c r="CVD28" s="21"/>
      <c r="CVE28" s="21"/>
      <c r="CVG28" s="22"/>
      <c r="CVH28" s="23"/>
      <c r="CVI28" s="24"/>
      <c r="CVO28" s="19"/>
      <c r="CVP28" s="20"/>
      <c r="CVT28" s="21"/>
      <c r="CVU28" s="21"/>
      <c r="CVW28" s="22"/>
      <c r="CVX28" s="23"/>
      <c r="CVY28" s="24"/>
      <c r="CWE28" s="19"/>
      <c r="CWF28" s="20"/>
      <c r="CWJ28" s="21"/>
      <c r="CWK28" s="21"/>
      <c r="CWM28" s="22"/>
      <c r="CWN28" s="23"/>
      <c r="CWO28" s="24"/>
      <c r="CWU28" s="19"/>
      <c r="CWV28" s="20"/>
      <c r="CWZ28" s="21"/>
      <c r="CXA28" s="21"/>
      <c r="CXC28" s="22"/>
      <c r="CXD28" s="23"/>
      <c r="CXE28" s="24"/>
      <c r="CXK28" s="19"/>
      <c r="CXL28" s="20"/>
      <c r="CXP28" s="21"/>
      <c r="CXQ28" s="21"/>
      <c r="CXS28" s="22"/>
      <c r="CXT28" s="23"/>
      <c r="CXU28" s="24"/>
      <c r="CYA28" s="19"/>
      <c r="CYB28" s="20"/>
      <c r="CYF28" s="21"/>
      <c r="CYG28" s="21"/>
      <c r="CYI28" s="22"/>
      <c r="CYJ28" s="23"/>
      <c r="CYK28" s="24"/>
      <c r="CYQ28" s="19"/>
      <c r="CYR28" s="20"/>
      <c r="CYV28" s="21"/>
      <c r="CYW28" s="21"/>
      <c r="CYY28" s="22"/>
      <c r="CYZ28" s="23"/>
      <c r="CZA28" s="24"/>
      <c r="CZG28" s="19"/>
      <c r="CZH28" s="20"/>
      <c r="CZL28" s="21"/>
      <c r="CZM28" s="21"/>
      <c r="CZO28" s="22"/>
      <c r="CZP28" s="23"/>
      <c r="CZQ28" s="24"/>
      <c r="CZW28" s="19"/>
      <c r="CZX28" s="20"/>
      <c r="DAB28" s="21"/>
      <c r="DAC28" s="21"/>
      <c r="DAE28" s="22"/>
      <c r="DAF28" s="23"/>
      <c r="DAG28" s="24"/>
      <c r="DAM28" s="19"/>
      <c r="DAN28" s="20"/>
      <c r="DAR28" s="21"/>
      <c r="DAS28" s="21"/>
      <c r="DAU28" s="22"/>
      <c r="DAV28" s="23"/>
      <c r="DAW28" s="24"/>
      <c r="DBC28" s="19"/>
      <c r="DBD28" s="20"/>
      <c r="DBH28" s="21"/>
      <c r="DBI28" s="21"/>
      <c r="DBK28" s="22"/>
      <c r="DBL28" s="23"/>
      <c r="DBM28" s="24"/>
      <c r="DBS28" s="19"/>
      <c r="DBT28" s="20"/>
      <c r="DBX28" s="21"/>
      <c r="DBY28" s="21"/>
      <c r="DCA28" s="22"/>
      <c r="DCB28" s="23"/>
      <c r="DCC28" s="24"/>
      <c r="DCI28" s="19"/>
      <c r="DCJ28" s="20"/>
      <c r="DCN28" s="21"/>
      <c r="DCO28" s="21"/>
      <c r="DCQ28" s="22"/>
      <c r="DCR28" s="23"/>
      <c r="DCS28" s="24"/>
      <c r="DCY28" s="19"/>
      <c r="DCZ28" s="20"/>
      <c r="DDD28" s="21"/>
      <c r="DDE28" s="21"/>
      <c r="DDG28" s="22"/>
      <c r="DDH28" s="23"/>
      <c r="DDI28" s="24"/>
      <c r="DDO28" s="19"/>
      <c r="DDP28" s="20"/>
      <c r="DDT28" s="21"/>
      <c r="DDU28" s="21"/>
      <c r="DDW28" s="22"/>
      <c r="DDX28" s="23"/>
      <c r="DDY28" s="24"/>
      <c r="DEE28" s="19"/>
      <c r="DEF28" s="20"/>
      <c r="DEJ28" s="21"/>
      <c r="DEK28" s="21"/>
      <c r="DEM28" s="22"/>
      <c r="DEN28" s="23"/>
      <c r="DEO28" s="24"/>
      <c r="DEU28" s="19"/>
      <c r="DEV28" s="20"/>
      <c r="DEZ28" s="21"/>
      <c r="DFA28" s="21"/>
      <c r="DFC28" s="22"/>
      <c r="DFD28" s="23"/>
      <c r="DFE28" s="24"/>
      <c r="DFK28" s="19"/>
      <c r="DFL28" s="20"/>
      <c r="DFP28" s="21"/>
      <c r="DFQ28" s="21"/>
      <c r="DFS28" s="22"/>
      <c r="DFT28" s="23"/>
      <c r="DFU28" s="24"/>
      <c r="DGA28" s="19"/>
      <c r="DGB28" s="20"/>
      <c r="DGF28" s="21"/>
      <c r="DGG28" s="21"/>
      <c r="DGI28" s="22"/>
      <c r="DGJ28" s="23"/>
      <c r="DGK28" s="24"/>
      <c r="DGQ28" s="19"/>
      <c r="DGR28" s="20"/>
      <c r="DGV28" s="21"/>
      <c r="DGW28" s="21"/>
      <c r="DGY28" s="22"/>
      <c r="DGZ28" s="23"/>
      <c r="DHA28" s="24"/>
      <c r="DHG28" s="19"/>
      <c r="DHH28" s="20"/>
      <c r="DHL28" s="21"/>
      <c r="DHM28" s="21"/>
      <c r="DHO28" s="22"/>
      <c r="DHP28" s="23"/>
      <c r="DHQ28" s="24"/>
      <c r="DHW28" s="19"/>
      <c r="DHX28" s="20"/>
      <c r="DIB28" s="21"/>
      <c r="DIC28" s="21"/>
      <c r="DIE28" s="22"/>
      <c r="DIF28" s="23"/>
      <c r="DIG28" s="24"/>
      <c r="DIM28" s="19"/>
      <c r="DIN28" s="20"/>
      <c r="DIR28" s="21"/>
      <c r="DIS28" s="21"/>
      <c r="DIU28" s="22"/>
      <c r="DIV28" s="23"/>
      <c r="DIW28" s="24"/>
      <c r="DJC28" s="19"/>
      <c r="DJD28" s="20"/>
      <c r="DJH28" s="21"/>
      <c r="DJI28" s="21"/>
      <c r="DJK28" s="22"/>
      <c r="DJL28" s="23"/>
      <c r="DJM28" s="24"/>
      <c r="DJS28" s="19"/>
      <c r="DJT28" s="20"/>
      <c r="DJX28" s="21"/>
      <c r="DJY28" s="21"/>
      <c r="DKA28" s="22"/>
      <c r="DKB28" s="23"/>
      <c r="DKC28" s="24"/>
      <c r="DKI28" s="19"/>
      <c r="DKJ28" s="20"/>
      <c r="DKN28" s="21"/>
      <c r="DKO28" s="21"/>
      <c r="DKQ28" s="22"/>
      <c r="DKR28" s="23"/>
      <c r="DKS28" s="24"/>
      <c r="DKY28" s="19"/>
      <c r="DKZ28" s="20"/>
      <c r="DLD28" s="21"/>
      <c r="DLE28" s="21"/>
      <c r="DLG28" s="22"/>
      <c r="DLH28" s="23"/>
      <c r="DLI28" s="24"/>
      <c r="DLO28" s="19"/>
      <c r="DLP28" s="20"/>
      <c r="DLT28" s="21"/>
      <c r="DLU28" s="21"/>
      <c r="DLW28" s="22"/>
      <c r="DLX28" s="23"/>
      <c r="DLY28" s="24"/>
      <c r="DME28" s="19"/>
      <c r="DMF28" s="20"/>
      <c r="DMJ28" s="21"/>
      <c r="DMK28" s="21"/>
      <c r="DMM28" s="22"/>
      <c r="DMN28" s="23"/>
      <c r="DMO28" s="24"/>
      <c r="DMU28" s="19"/>
      <c r="DMV28" s="20"/>
      <c r="DMZ28" s="21"/>
      <c r="DNA28" s="21"/>
      <c r="DNC28" s="22"/>
      <c r="DND28" s="23"/>
      <c r="DNE28" s="24"/>
      <c r="DNK28" s="19"/>
      <c r="DNL28" s="20"/>
      <c r="DNP28" s="21"/>
      <c r="DNQ28" s="21"/>
      <c r="DNS28" s="22"/>
      <c r="DNT28" s="23"/>
      <c r="DNU28" s="24"/>
      <c r="DOA28" s="19"/>
      <c r="DOB28" s="20"/>
      <c r="DOF28" s="21"/>
      <c r="DOG28" s="21"/>
      <c r="DOI28" s="22"/>
      <c r="DOJ28" s="23"/>
      <c r="DOK28" s="24"/>
      <c r="DOQ28" s="19"/>
      <c r="DOR28" s="20"/>
      <c r="DOV28" s="21"/>
      <c r="DOW28" s="21"/>
      <c r="DOY28" s="22"/>
      <c r="DOZ28" s="23"/>
      <c r="DPA28" s="24"/>
      <c r="DPG28" s="19"/>
      <c r="DPH28" s="20"/>
      <c r="DPL28" s="21"/>
      <c r="DPM28" s="21"/>
      <c r="DPO28" s="22"/>
      <c r="DPP28" s="23"/>
      <c r="DPQ28" s="24"/>
      <c r="DPW28" s="19"/>
      <c r="DPX28" s="20"/>
      <c r="DQB28" s="21"/>
      <c r="DQC28" s="21"/>
      <c r="DQE28" s="22"/>
      <c r="DQF28" s="23"/>
      <c r="DQG28" s="24"/>
      <c r="DQM28" s="19"/>
      <c r="DQN28" s="20"/>
      <c r="DQR28" s="21"/>
      <c r="DQS28" s="21"/>
      <c r="DQU28" s="22"/>
      <c r="DQV28" s="23"/>
      <c r="DQW28" s="24"/>
      <c r="DRC28" s="19"/>
      <c r="DRD28" s="20"/>
      <c r="DRH28" s="21"/>
      <c r="DRI28" s="21"/>
      <c r="DRK28" s="22"/>
      <c r="DRL28" s="23"/>
      <c r="DRM28" s="24"/>
      <c r="DRS28" s="19"/>
      <c r="DRT28" s="20"/>
      <c r="DRX28" s="21"/>
      <c r="DRY28" s="21"/>
      <c r="DSA28" s="22"/>
      <c r="DSB28" s="23"/>
      <c r="DSC28" s="24"/>
      <c r="DSI28" s="19"/>
      <c r="DSJ28" s="20"/>
      <c r="DSN28" s="21"/>
      <c r="DSO28" s="21"/>
      <c r="DSQ28" s="22"/>
      <c r="DSR28" s="23"/>
      <c r="DSS28" s="24"/>
      <c r="DSY28" s="19"/>
      <c r="DSZ28" s="20"/>
      <c r="DTD28" s="21"/>
      <c r="DTE28" s="21"/>
      <c r="DTG28" s="22"/>
      <c r="DTH28" s="23"/>
      <c r="DTI28" s="24"/>
      <c r="DTO28" s="19"/>
      <c r="DTP28" s="20"/>
      <c r="DTT28" s="21"/>
      <c r="DTU28" s="21"/>
      <c r="DTW28" s="22"/>
      <c r="DTX28" s="23"/>
      <c r="DTY28" s="24"/>
      <c r="DUE28" s="19"/>
      <c r="DUF28" s="20"/>
      <c r="DUJ28" s="21"/>
      <c r="DUK28" s="21"/>
      <c r="DUM28" s="22"/>
      <c r="DUN28" s="23"/>
      <c r="DUO28" s="24"/>
      <c r="DUU28" s="19"/>
      <c r="DUV28" s="20"/>
      <c r="DUZ28" s="21"/>
      <c r="DVA28" s="21"/>
      <c r="DVC28" s="22"/>
      <c r="DVD28" s="23"/>
      <c r="DVE28" s="24"/>
      <c r="DVK28" s="19"/>
      <c r="DVL28" s="20"/>
      <c r="DVP28" s="21"/>
      <c r="DVQ28" s="21"/>
      <c r="DVS28" s="22"/>
      <c r="DVT28" s="23"/>
      <c r="DVU28" s="24"/>
      <c r="DWA28" s="19"/>
      <c r="DWB28" s="20"/>
      <c r="DWF28" s="21"/>
      <c r="DWG28" s="21"/>
      <c r="DWI28" s="22"/>
      <c r="DWJ28" s="23"/>
      <c r="DWK28" s="24"/>
      <c r="DWQ28" s="19"/>
      <c r="DWR28" s="20"/>
      <c r="DWV28" s="21"/>
      <c r="DWW28" s="21"/>
      <c r="DWY28" s="22"/>
      <c r="DWZ28" s="23"/>
      <c r="DXA28" s="24"/>
      <c r="DXG28" s="19"/>
      <c r="DXH28" s="20"/>
      <c r="DXL28" s="21"/>
      <c r="DXM28" s="21"/>
      <c r="DXO28" s="22"/>
      <c r="DXP28" s="23"/>
      <c r="DXQ28" s="24"/>
      <c r="DXW28" s="19"/>
      <c r="DXX28" s="20"/>
      <c r="DYB28" s="21"/>
      <c r="DYC28" s="21"/>
      <c r="DYE28" s="22"/>
      <c r="DYF28" s="23"/>
      <c r="DYG28" s="24"/>
      <c r="DYM28" s="19"/>
      <c r="DYN28" s="20"/>
      <c r="DYR28" s="21"/>
      <c r="DYS28" s="21"/>
      <c r="DYU28" s="22"/>
      <c r="DYV28" s="23"/>
      <c r="DYW28" s="24"/>
      <c r="DZC28" s="19"/>
      <c r="DZD28" s="20"/>
      <c r="DZH28" s="21"/>
      <c r="DZI28" s="21"/>
      <c r="DZK28" s="22"/>
      <c r="DZL28" s="23"/>
      <c r="DZM28" s="24"/>
      <c r="DZS28" s="19"/>
      <c r="DZT28" s="20"/>
      <c r="DZX28" s="21"/>
      <c r="DZY28" s="21"/>
      <c r="EAA28" s="22"/>
      <c r="EAB28" s="23"/>
      <c r="EAC28" s="24"/>
      <c r="EAI28" s="19"/>
      <c r="EAJ28" s="20"/>
      <c r="EAN28" s="21"/>
      <c r="EAO28" s="21"/>
      <c r="EAQ28" s="22"/>
      <c r="EAR28" s="23"/>
      <c r="EAS28" s="24"/>
      <c r="EAY28" s="19"/>
      <c r="EAZ28" s="20"/>
      <c r="EBD28" s="21"/>
      <c r="EBE28" s="21"/>
      <c r="EBG28" s="22"/>
      <c r="EBH28" s="23"/>
      <c r="EBI28" s="24"/>
      <c r="EBO28" s="19"/>
      <c r="EBP28" s="20"/>
      <c r="EBT28" s="21"/>
      <c r="EBU28" s="21"/>
      <c r="EBW28" s="22"/>
      <c r="EBX28" s="23"/>
      <c r="EBY28" s="24"/>
      <c r="ECE28" s="19"/>
      <c r="ECF28" s="20"/>
      <c r="ECJ28" s="21"/>
      <c r="ECK28" s="21"/>
      <c r="ECM28" s="22"/>
      <c r="ECN28" s="23"/>
      <c r="ECO28" s="24"/>
      <c r="ECU28" s="19"/>
      <c r="ECV28" s="20"/>
      <c r="ECZ28" s="21"/>
      <c r="EDA28" s="21"/>
      <c r="EDC28" s="22"/>
      <c r="EDD28" s="23"/>
      <c r="EDE28" s="24"/>
      <c r="EDK28" s="19"/>
      <c r="EDL28" s="20"/>
      <c r="EDP28" s="21"/>
      <c r="EDQ28" s="21"/>
      <c r="EDS28" s="22"/>
      <c r="EDT28" s="23"/>
      <c r="EDU28" s="24"/>
      <c r="EEA28" s="19"/>
      <c r="EEB28" s="20"/>
      <c r="EEF28" s="21"/>
      <c r="EEG28" s="21"/>
      <c r="EEI28" s="22"/>
      <c r="EEJ28" s="23"/>
      <c r="EEK28" s="24"/>
      <c r="EEQ28" s="19"/>
      <c r="EER28" s="20"/>
      <c r="EEV28" s="21"/>
      <c r="EEW28" s="21"/>
      <c r="EEY28" s="22"/>
      <c r="EEZ28" s="23"/>
      <c r="EFA28" s="24"/>
      <c r="EFG28" s="19"/>
      <c r="EFH28" s="20"/>
      <c r="EFL28" s="21"/>
      <c r="EFM28" s="21"/>
      <c r="EFO28" s="22"/>
      <c r="EFP28" s="23"/>
      <c r="EFQ28" s="24"/>
      <c r="EFW28" s="19"/>
      <c r="EFX28" s="20"/>
      <c r="EGB28" s="21"/>
      <c r="EGC28" s="21"/>
      <c r="EGE28" s="22"/>
      <c r="EGF28" s="23"/>
      <c r="EGG28" s="24"/>
      <c r="EGM28" s="19"/>
      <c r="EGN28" s="20"/>
      <c r="EGR28" s="21"/>
      <c r="EGS28" s="21"/>
      <c r="EGU28" s="22"/>
      <c r="EGV28" s="23"/>
      <c r="EGW28" s="24"/>
      <c r="EHC28" s="19"/>
      <c r="EHD28" s="20"/>
      <c r="EHH28" s="21"/>
      <c r="EHI28" s="21"/>
      <c r="EHK28" s="22"/>
      <c r="EHL28" s="23"/>
      <c r="EHM28" s="24"/>
      <c r="EHS28" s="19"/>
      <c r="EHT28" s="20"/>
      <c r="EHX28" s="21"/>
      <c r="EHY28" s="21"/>
      <c r="EIA28" s="22"/>
      <c r="EIB28" s="23"/>
      <c r="EIC28" s="24"/>
      <c r="EII28" s="19"/>
      <c r="EIJ28" s="20"/>
      <c r="EIN28" s="21"/>
      <c r="EIO28" s="21"/>
      <c r="EIQ28" s="22"/>
      <c r="EIR28" s="23"/>
      <c r="EIS28" s="24"/>
      <c r="EIY28" s="19"/>
      <c r="EIZ28" s="20"/>
      <c r="EJD28" s="21"/>
      <c r="EJE28" s="21"/>
      <c r="EJG28" s="22"/>
      <c r="EJH28" s="23"/>
      <c r="EJI28" s="24"/>
      <c r="EJO28" s="19"/>
      <c r="EJP28" s="20"/>
      <c r="EJT28" s="21"/>
      <c r="EJU28" s="21"/>
      <c r="EJW28" s="22"/>
      <c r="EJX28" s="23"/>
      <c r="EJY28" s="24"/>
      <c r="EKE28" s="19"/>
      <c r="EKF28" s="20"/>
      <c r="EKJ28" s="21"/>
      <c r="EKK28" s="21"/>
      <c r="EKM28" s="22"/>
      <c r="EKN28" s="23"/>
      <c r="EKO28" s="24"/>
      <c r="EKU28" s="19"/>
      <c r="EKV28" s="20"/>
      <c r="EKZ28" s="21"/>
      <c r="ELA28" s="21"/>
      <c r="ELC28" s="22"/>
      <c r="ELD28" s="23"/>
      <c r="ELE28" s="24"/>
      <c r="ELK28" s="19"/>
      <c r="ELL28" s="20"/>
      <c r="ELP28" s="21"/>
      <c r="ELQ28" s="21"/>
      <c r="ELS28" s="22"/>
      <c r="ELT28" s="23"/>
      <c r="ELU28" s="24"/>
      <c r="EMA28" s="19"/>
      <c r="EMB28" s="20"/>
      <c r="EMF28" s="21"/>
      <c r="EMG28" s="21"/>
      <c r="EMI28" s="22"/>
      <c r="EMJ28" s="23"/>
      <c r="EMK28" s="24"/>
      <c r="EMQ28" s="19"/>
      <c r="EMR28" s="20"/>
      <c r="EMV28" s="21"/>
      <c r="EMW28" s="21"/>
      <c r="EMY28" s="22"/>
      <c r="EMZ28" s="23"/>
      <c r="ENA28" s="24"/>
      <c r="ENG28" s="19"/>
      <c r="ENH28" s="20"/>
      <c r="ENL28" s="21"/>
      <c r="ENM28" s="21"/>
      <c r="ENO28" s="22"/>
      <c r="ENP28" s="23"/>
      <c r="ENQ28" s="24"/>
      <c r="ENW28" s="19"/>
      <c r="ENX28" s="20"/>
      <c r="EOB28" s="21"/>
      <c r="EOC28" s="21"/>
      <c r="EOE28" s="22"/>
      <c r="EOF28" s="23"/>
      <c r="EOG28" s="24"/>
      <c r="EOM28" s="19"/>
      <c r="EON28" s="20"/>
      <c r="EOR28" s="21"/>
      <c r="EOS28" s="21"/>
      <c r="EOU28" s="22"/>
      <c r="EOV28" s="23"/>
      <c r="EOW28" s="24"/>
      <c r="EPC28" s="19"/>
      <c r="EPD28" s="20"/>
      <c r="EPH28" s="21"/>
      <c r="EPI28" s="21"/>
      <c r="EPK28" s="22"/>
      <c r="EPL28" s="23"/>
      <c r="EPM28" s="24"/>
      <c r="EPS28" s="19"/>
      <c r="EPT28" s="20"/>
      <c r="EPX28" s="21"/>
      <c r="EPY28" s="21"/>
      <c r="EQA28" s="22"/>
      <c r="EQB28" s="23"/>
      <c r="EQC28" s="24"/>
      <c r="EQI28" s="19"/>
      <c r="EQJ28" s="20"/>
      <c r="EQN28" s="21"/>
      <c r="EQO28" s="21"/>
      <c r="EQQ28" s="22"/>
      <c r="EQR28" s="23"/>
      <c r="EQS28" s="24"/>
      <c r="EQY28" s="19"/>
      <c r="EQZ28" s="20"/>
      <c r="ERD28" s="21"/>
      <c r="ERE28" s="21"/>
      <c r="ERG28" s="22"/>
      <c r="ERH28" s="23"/>
      <c r="ERI28" s="24"/>
      <c r="ERO28" s="19"/>
      <c r="ERP28" s="20"/>
      <c r="ERT28" s="21"/>
      <c r="ERU28" s="21"/>
      <c r="ERW28" s="22"/>
      <c r="ERX28" s="23"/>
      <c r="ERY28" s="24"/>
      <c r="ESE28" s="19"/>
      <c r="ESF28" s="20"/>
      <c r="ESJ28" s="21"/>
      <c r="ESK28" s="21"/>
      <c r="ESM28" s="22"/>
      <c r="ESN28" s="23"/>
      <c r="ESO28" s="24"/>
      <c r="ESU28" s="19"/>
      <c r="ESV28" s="20"/>
      <c r="ESZ28" s="21"/>
      <c r="ETA28" s="21"/>
      <c r="ETC28" s="22"/>
      <c r="ETD28" s="23"/>
      <c r="ETE28" s="24"/>
      <c r="ETK28" s="19"/>
      <c r="ETL28" s="20"/>
      <c r="ETP28" s="21"/>
      <c r="ETQ28" s="21"/>
      <c r="ETS28" s="22"/>
      <c r="ETT28" s="23"/>
      <c r="ETU28" s="24"/>
      <c r="EUA28" s="19"/>
      <c r="EUB28" s="20"/>
      <c r="EUF28" s="21"/>
      <c r="EUG28" s="21"/>
      <c r="EUI28" s="22"/>
      <c r="EUJ28" s="23"/>
      <c r="EUK28" s="24"/>
      <c r="EUQ28" s="19"/>
      <c r="EUR28" s="20"/>
      <c r="EUV28" s="21"/>
      <c r="EUW28" s="21"/>
      <c r="EUY28" s="22"/>
      <c r="EUZ28" s="23"/>
      <c r="EVA28" s="24"/>
      <c r="EVG28" s="19"/>
      <c r="EVH28" s="20"/>
      <c r="EVL28" s="21"/>
      <c r="EVM28" s="21"/>
      <c r="EVO28" s="22"/>
      <c r="EVP28" s="23"/>
      <c r="EVQ28" s="24"/>
      <c r="EVW28" s="19"/>
      <c r="EVX28" s="20"/>
      <c r="EWB28" s="21"/>
      <c r="EWC28" s="21"/>
      <c r="EWE28" s="22"/>
      <c r="EWF28" s="23"/>
      <c r="EWG28" s="24"/>
      <c r="EWM28" s="19"/>
      <c r="EWN28" s="20"/>
      <c r="EWR28" s="21"/>
      <c r="EWS28" s="21"/>
      <c r="EWU28" s="22"/>
      <c r="EWV28" s="23"/>
      <c r="EWW28" s="24"/>
      <c r="EXC28" s="19"/>
      <c r="EXD28" s="20"/>
      <c r="EXH28" s="21"/>
      <c r="EXI28" s="21"/>
      <c r="EXK28" s="22"/>
      <c r="EXL28" s="23"/>
      <c r="EXM28" s="24"/>
      <c r="EXS28" s="19"/>
      <c r="EXT28" s="20"/>
      <c r="EXX28" s="21"/>
      <c r="EXY28" s="21"/>
      <c r="EYA28" s="22"/>
      <c r="EYB28" s="23"/>
      <c r="EYC28" s="24"/>
      <c r="EYI28" s="19"/>
      <c r="EYJ28" s="20"/>
      <c r="EYN28" s="21"/>
      <c r="EYO28" s="21"/>
      <c r="EYQ28" s="22"/>
      <c r="EYR28" s="23"/>
      <c r="EYS28" s="24"/>
      <c r="EYY28" s="19"/>
      <c r="EYZ28" s="20"/>
      <c r="EZD28" s="21"/>
      <c r="EZE28" s="21"/>
      <c r="EZG28" s="22"/>
      <c r="EZH28" s="23"/>
      <c r="EZI28" s="24"/>
      <c r="EZO28" s="19"/>
      <c r="EZP28" s="20"/>
      <c r="EZT28" s="21"/>
      <c r="EZU28" s="21"/>
      <c r="EZW28" s="22"/>
      <c r="EZX28" s="23"/>
      <c r="EZY28" s="24"/>
      <c r="FAE28" s="19"/>
      <c r="FAF28" s="20"/>
      <c r="FAJ28" s="21"/>
      <c r="FAK28" s="21"/>
      <c r="FAM28" s="22"/>
      <c r="FAN28" s="23"/>
      <c r="FAO28" s="24"/>
      <c r="FAU28" s="19"/>
      <c r="FAV28" s="20"/>
      <c r="FAZ28" s="21"/>
      <c r="FBA28" s="21"/>
      <c r="FBC28" s="22"/>
      <c r="FBD28" s="23"/>
      <c r="FBE28" s="24"/>
      <c r="FBK28" s="19"/>
      <c r="FBL28" s="20"/>
      <c r="FBP28" s="21"/>
      <c r="FBQ28" s="21"/>
      <c r="FBS28" s="22"/>
      <c r="FBT28" s="23"/>
      <c r="FBU28" s="24"/>
      <c r="FCA28" s="19"/>
      <c r="FCB28" s="20"/>
      <c r="FCF28" s="21"/>
      <c r="FCG28" s="21"/>
      <c r="FCI28" s="22"/>
      <c r="FCJ28" s="23"/>
      <c r="FCK28" s="24"/>
      <c r="FCQ28" s="19"/>
      <c r="FCR28" s="20"/>
      <c r="FCV28" s="21"/>
      <c r="FCW28" s="21"/>
      <c r="FCY28" s="22"/>
      <c r="FCZ28" s="23"/>
      <c r="FDA28" s="24"/>
      <c r="FDG28" s="19"/>
      <c r="FDH28" s="20"/>
      <c r="FDL28" s="21"/>
      <c r="FDM28" s="21"/>
      <c r="FDO28" s="22"/>
      <c r="FDP28" s="23"/>
      <c r="FDQ28" s="24"/>
      <c r="FDW28" s="19"/>
      <c r="FDX28" s="20"/>
      <c r="FEB28" s="21"/>
      <c r="FEC28" s="21"/>
      <c r="FEE28" s="22"/>
      <c r="FEF28" s="23"/>
      <c r="FEG28" s="24"/>
      <c r="FEM28" s="19"/>
      <c r="FEN28" s="20"/>
      <c r="FER28" s="21"/>
      <c r="FES28" s="21"/>
      <c r="FEU28" s="22"/>
      <c r="FEV28" s="23"/>
      <c r="FEW28" s="24"/>
      <c r="FFC28" s="19"/>
      <c r="FFD28" s="20"/>
      <c r="FFH28" s="21"/>
      <c r="FFI28" s="21"/>
      <c r="FFK28" s="22"/>
      <c r="FFL28" s="23"/>
      <c r="FFM28" s="24"/>
      <c r="FFS28" s="19"/>
      <c r="FFT28" s="20"/>
      <c r="FFX28" s="21"/>
      <c r="FFY28" s="21"/>
      <c r="FGA28" s="22"/>
      <c r="FGB28" s="23"/>
      <c r="FGC28" s="24"/>
      <c r="FGI28" s="19"/>
      <c r="FGJ28" s="20"/>
      <c r="FGN28" s="21"/>
      <c r="FGO28" s="21"/>
      <c r="FGQ28" s="22"/>
      <c r="FGR28" s="23"/>
      <c r="FGS28" s="24"/>
      <c r="FGY28" s="19"/>
      <c r="FGZ28" s="20"/>
      <c r="FHD28" s="21"/>
      <c r="FHE28" s="21"/>
      <c r="FHG28" s="22"/>
      <c r="FHH28" s="23"/>
      <c r="FHI28" s="24"/>
      <c r="FHO28" s="19"/>
      <c r="FHP28" s="20"/>
      <c r="FHT28" s="21"/>
      <c r="FHU28" s="21"/>
      <c r="FHW28" s="22"/>
      <c r="FHX28" s="23"/>
      <c r="FHY28" s="24"/>
      <c r="FIE28" s="19"/>
      <c r="FIF28" s="20"/>
      <c r="FIJ28" s="21"/>
      <c r="FIK28" s="21"/>
      <c r="FIM28" s="22"/>
      <c r="FIN28" s="23"/>
      <c r="FIO28" s="24"/>
      <c r="FIU28" s="19"/>
      <c r="FIV28" s="20"/>
      <c r="FIZ28" s="21"/>
      <c r="FJA28" s="21"/>
      <c r="FJC28" s="22"/>
      <c r="FJD28" s="23"/>
      <c r="FJE28" s="24"/>
      <c r="FJK28" s="19"/>
      <c r="FJL28" s="20"/>
      <c r="FJP28" s="21"/>
      <c r="FJQ28" s="21"/>
      <c r="FJS28" s="22"/>
      <c r="FJT28" s="23"/>
      <c r="FJU28" s="24"/>
      <c r="FKA28" s="19"/>
      <c r="FKB28" s="20"/>
      <c r="FKF28" s="21"/>
      <c r="FKG28" s="21"/>
      <c r="FKI28" s="22"/>
      <c r="FKJ28" s="23"/>
      <c r="FKK28" s="24"/>
      <c r="FKQ28" s="19"/>
      <c r="FKR28" s="20"/>
      <c r="FKV28" s="21"/>
      <c r="FKW28" s="21"/>
      <c r="FKY28" s="22"/>
      <c r="FKZ28" s="23"/>
      <c r="FLA28" s="24"/>
      <c r="FLG28" s="19"/>
      <c r="FLH28" s="20"/>
      <c r="FLL28" s="21"/>
      <c r="FLM28" s="21"/>
      <c r="FLO28" s="22"/>
      <c r="FLP28" s="23"/>
      <c r="FLQ28" s="24"/>
      <c r="FLW28" s="19"/>
      <c r="FLX28" s="20"/>
      <c r="FMB28" s="21"/>
      <c r="FMC28" s="21"/>
      <c r="FME28" s="22"/>
      <c r="FMF28" s="23"/>
      <c r="FMG28" s="24"/>
      <c r="FMM28" s="19"/>
      <c r="FMN28" s="20"/>
      <c r="FMR28" s="21"/>
      <c r="FMS28" s="21"/>
      <c r="FMU28" s="22"/>
      <c r="FMV28" s="23"/>
      <c r="FMW28" s="24"/>
      <c r="FNC28" s="19"/>
      <c r="FND28" s="20"/>
      <c r="FNH28" s="21"/>
      <c r="FNI28" s="21"/>
      <c r="FNK28" s="22"/>
      <c r="FNL28" s="23"/>
      <c r="FNM28" s="24"/>
      <c r="FNS28" s="19"/>
      <c r="FNT28" s="20"/>
      <c r="FNX28" s="21"/>
      <c r="FNY28" s="21"/>
      <c r="FOA28" s="22"/>
      <c r="FOB28" s="23"/>
      <c r="FOC28" s="24"/>
      <c r="FOI28" s="19"/>
      <c r="FOJ28" s="20"/>
      <c r="FON28" s="21"/>
      <c r="FOO28" s="21"/>
      <c r="FOQ28" s="22"/>
      <c r="FOR28" s="23"/>
      <c r="FOS28" s="24"/>
      <c r="FOY28" s="19"/>
      <c r="FOZ28" s="20"/>
      <c r="FPD28" s="21"/>
      <c r="FPE28" s="21"/>
      <c r="FPG28" s="22"/>
      <c r="FPH28" s="23"/>
      <c r="FPI28" s="24"/>
      <c r="FPO28" s="19"/>
      <c r="FPP28" s="20"/>
      <c r="FPT28" s="21"/>
      <c r="FPU28" s="21"/>
      <c r="FPW28" s="22"/>
      <c r="FPX28" s="23"/>
      <c r="FPY28" s="24"/>
      <c r="FQE28" s="19"/>
      <c r="FQF28" s="20"/>
      <c r="FQJ28" s="21"/>
      <c r="FQK28" s="21"/>
      <c r="FQM28" s="22"/>
      <c r="FQN28" s="23"/>
      <c r="FQO28" s="24"/>
      <c r="FQU28" s="19"/>
      <c r="FQV28" s="20"/>
      <c r="FQZ28" s="21"/>
      <c r="FRA28" s="21"/>
      <c r="FRC28" s="22"/>
      <c r="FRD28" s="23"/>
      <c r="FRE28" s="24"/>
      <c r="FRK28" s="19"/>
      <c r="FRL28" s="20"/>
      <c r="FRP28" s="21"/>
      <c r="FRQ28" s="21"/>
      <c r="FRS28" s="22"/>
      <c r="FRT28" s="23"/>
      <c r="FRU28" s="24"/>
      <c r="FSA28" s="19"/>
      <c r="FSB28" s="20"/>
      <c r="FSF28" s="21"/>
      <c r="FSG28" s="21"/>
      <c r="FSI28" s="22"/>
      <c r="FSJ28" s="23"/>
      <c r="FSK28" s="24"/>
      <c r="FSQ28" s="19"/>
      <c r="FSR28" s="20"/>
      <c r="FSV28" s="21"/>
      <c r="FSW28" s="21"/>
      <c r="FSY28" s="22"/>
      <c r="FSZ28" s="23"/>
      <c r="FTA28" s="24"/>
      <c r="FTG28" s="19"/>
      <c r="FTH28" s="20"/>
      <c r="FTL28" s="21"/>
      <c r="FTM28" s="21"/>
      <c r="FTO28" s="22"/>
      <c r="FTP28" s="23"/>
      <c r="FTQ28" s="24"/>
      <c r="FTW28" s="19"/>
      <c r="FTX28" s="20"/>
      <c r="FUB28" s="21"/>
      <c r="FUC28" s="21"/>
      <c r="FUE28" s="22"/>
      <c r="FUF28" s="23"/>
      <c r="FUG28" s="24"/>
      <c r="FUM28" s="19"/>
      <c r="FUN28" s="20"/>
      <c r="FUR28" s="21"/>
      <c r="FUS28" s="21"/>
      <c r="FUU28" s="22"/>
      <c r="FUV28" s="23"/>
      <c r="FUW28" s="24"/>
      <c r="FVC28" s="19"/>
      <c r="FVD28" s="20"/>
      <c r="FVH28" s="21"/>
      <c r="FVI28" s="21"/>
      <c r="FVK28" s="22"/>
      <c r="FVL28" s="23"/>
      <c r="FVM28" s="24"/>
      <c r="FVS28" s="19"/>
      <c r="FVT28" s="20"/>
      <c r="FVX28" s="21"/>
      <c r="FVY28" s="21"/>
      <c r="FWA28" s="22"/>
      <c r="FWB28" s="23"/>
      <c r="FWC28" s="24"/>
      <c r="FWI28" s="19"/>
      <c r="FWJ28" s="20"/>
      <c r="FWN28" s="21"/>
      <c r="FWO28" s="21"/>
      <c r="FWQ28" s="22"/>
      <c r="FWR28" s="23"/>
      <c r="FWS28" s="24"/>
      <c r="FWY28" s="19"/>
      <c r="FWZ28" s="20"/>
      <c r="FXD28" s="21"/>
      <c r="FXE28" s="21"/>
      <c r="FXG28" s="22"/>
      <c r="FXH28" s="23"/>
      <c r="FXI28" s="24"/>
      <c r="FXO28" s="19"/>
      <c r="FXP28" s="20"/>
      <c r="FXT28" s="21"/>
      <c r="FXU28" s="21"/>
      <c r="FXW28" s="22"/>
      <c r="FXX28" s="23"/>
      <c r="FXY28" s="24"/>
      <c r="FYE28" s="19"/>
      <c r="FYF28" s="20"/>
      <c r="FYJ28" s="21"/>
      <c r="FYK28" s="21"/>
      <c r="FYM28" s="22"/>
      <c r="FYN28" s="23"/>
      <c r="FYO28" s="24"/>
      <c r="FYU28" s="19"/>
      <c r="FYV28" s="20"/>
      <c r="FYZ28" s="21"/>
      <c r="FZA28" s="21"/>
      <c r="FZC28" s="22"/>
      <c r="FZD28" s="23"/>
      <c r="FZE28" s="24"/>
      <c r="FZK28" s="19"/>
      <c r="FZL28" s="20"/>
      <c r="FZP28" s="21"/>
      <c r="FZQ28" s="21"/>
      <c r="FZS28" s="22"/>
      <c r="FZT28" s="23"/>
      <c r="FZU28" s="24"/>
      <c r="GAA28" s="19"/>
      <c r="GAB28" s="20"/>
      <c r="GAF28" s="21"/>
      <c r="GAG28" s="21"/>
      <c r="GAI28" s="22"/>
      <c r="GAJ28" s="23"/>
      <c r="GAK28" s="24"/>
      <c r="GAQ28" s="19"/>
      <c r="GAR28" s="20"/>
      <c r="GAV28" s="21"/>
      <c r="GAW28" s="21"/>
      <c r="GAY28" s="22"/>
      <c r="GAZ28" s="23"/>
      <c r="GBA28" s="24"/>
      <c r="GBG28" s="19"/>
      <c r="GBH28" s="20"/>
      <c r="GBL28" s="21"/>
      <c r="GBM28" s="21"/>
      <c r="GBO28" s="22"/>
      <c r="GBP28" s="23"/>
      <c r="GBQ28" s="24"/>
      <c r="GBW28" s="19"/>
      <c r="GBX28" s="20"/>
      <c r="GCB28" s="21"/>
      <c r="GCC28" s="21"/>
      <c r="GCE28" s="22"/>
      <c r="GCF28" s="23"/>
      <c r="GCG28" s="24"/>
      <c r="GCM28" s="19"/>
      <c r="GCN28" s="20"/>
      <c r="GCR28" s="21"/>
      <c r="GCS28" s="21"/>
      <c r="GCU28" s="22"/>
      <c r="GCV28" s="23"/>
      <c r="GCW28" s="24"/>
      <c r="GDC28" s="19"/>
      <c r="GDD28" s="20"/>
      <c r="GDH28" s="21"/>
      <c r="GDI28" s="21"/>
      <c r="GDK28" s="22"/>
      <c r="GDL28" s="23"/>
      <c r="GDM28" s="24"/>
      <c r="GDS28" s="19"/>
      <c r="GDT28" s="20"/>
      <c r="GDX28" s="21"/>
      <c r="GDY28" s="21"/>
      <c r="GEA28" s="22"/>
      <c r="GEB28" s="23"/>
      <c r="GEC28" s="24"/>
      <c r="GEI28" s="19"/>
      <c r="GEJ28" s="20"/>
      <c r="GEN28" s="21"/>
      <c r="GEO28" s="21"/>
      <c r="GEQ28" s="22"/>
      <c r="GER28" s="23"/>
      <c r="GES28" s="24"/>
      <c r="GEY28" s="19"/>
      <c r="GEZ28" s="20"/>
      <c r="GFD28" s="21"/>
      <c r="GFE28" s="21"/>
      <c r="GFG28" s="22"/>
      <c r="GFH28" s="23"/>
      <c r="GFI28" s="24"/>
      <c r="GFO28" s="19"/>
      <c r="GFP28" s="20"/>
      <c r="GFT28" s="21"/>
      <c r="GFU28" s="21"/>
      <c r="GFW28" s="22"/>
      <c r="GFX28" s="23"/>
      <c r="GFY28" s="24"/>
      <c r="GGE28" s="19"/>
      <c r="GGF28" s="20"/>
      <c r="GGJ28" s="21"/>
      <c r="GGK28" s="21"/>
      <c r="GGM28" s="22"/>
      <c r="GGN28" s="23"/>
      <c r="GGO28" s="24"/>
      <c r="GGU28" s="19"/>
      <c r="GGV28" s="20"/>
      <c r="GGZ28" s="21"/>
      <c r="GHA28" s="21"/>
      <c r="GHC28" s="22"/>
      <c r="GHD28" s="23"/>
      <c r="GHE28" s="24"/>
      <c r="GHK28" s="19"/>
      <c r="GHL28" s="20"/>
      <c r="GHP28" s="21"/>
      <c r="GHQ28" s="21"/>
      <c r="GHS28" s="22"/>
      <c r="GHT28" s="23"/>
      <c r="GHU28" s="24"/>
      <c r="GIA28" s="19"/>
      <c r="GIB28" s="20"/>
      <c r="GIF28" s="21"/>
      <c r="GIG28" s="21"/>
      <c r="GII28" s="22"/>
      <c r="GIJ28" s="23"/>
      <c r="GIK28" s="24"/>
      <c r="GIQ28" s="19"/>
      <c r="GIR28" s="20"/>
      <c r="GIV28" s="21"/>
      <c r="GIW28" s="21"/>
      <c r="GIY28" s="22"/>
      <c r="GIZ28" s="23"/>
      <c r="GJA28" s="24"/>
      <c r="GJG28" s="19"/>
      <c r="GJH28" s="20"/>
      <c r="GJL28" s="21"/>
      <c r="GJM28" s="21"/>
      <c r="GJO28" s="22"/>
      <c r="GJP28" s="23"/>
      <c r="GJQ28" s="24"/>
      <c r="GJW28" s="19"/>
      <c r="GJX28" s="20"/>
      <c r="GKB28" s="21"/>
      <c r="GKC28" s="21"/>
      <c r="GKE28" s="22"/>
      <c r="GKF28" s="23"/>
      <c r="GKG28" s="24"/>
      <c r="GKM28" s="19"/>
      <c r="GKN28" s="20"/>
      <c r="GKR28" s="21"/>
      <c r="GKS28" s="21"/>
      <c r="GKU28" s="22"/>
      <c r="GKV28" s="23"/>
      <c r="GKW28" s="24"/>
      <c r="GLC28" s="19"/>
      <c r="GLD28" s="20"/>
      <c r="GLH28" s="21"/>
      <c r="GLI28" s="21"/>
      <c r="GLK28" s="22"/>
      <c r="GLL28" s="23"/>
      <c r="GLM28" s="24"/>
      <c r="GLS28" s="19"/>
      <c r="GLT28" s="20"/>
      <c r="GLX28" s="21"/>
      <c r="GLY28" s="21"/>
      <c r="GMA28" s="22"/>
      <c r="GMB28" s="23"/>
      <c r="GMC28" s="24"/>
      <c r="GMI28" s="19"/>
      <c r="GMJ28" s="20"/>
      <c r="GMN28" s="21"/>
      <c r="GMO28" s="21"/>
      <c r="GMQ28" s="22"/>
      <c r="GMR28" s="23"/>
      <c r="GMS28" s="24"/>
      <c r="GMY28" s="19"/>
      <c r="GMZ28" s="20"/>
      <c r="GND28" s="21"/>
      <c r="GNE28" s="21"/>
      <c r="GNG28" s="22"/>
      <c r="GNH28" s="23"/>
      <c r="GNI28" s="24"/>
      <c r="GNO28" s="19"/>
      <c r="GNP28" s="20"/>
      <c r="GNT28" s="21"/>
      <c r="GNU28" s="21"/>
      <c r="GNW28" s="22"/>
      <c r="GNX28" s="23"/>
      <c r="GNY28" s="24"/>
      <c r="GOE28" s="19"/>
      <c r="GOF28" s="20"/>
      <c r="GOJ28" s="21"/>
      <c r="GOK28" s="21"/>
      <c r="GOM28" s="22"/>
      <c r="GON28" s="23"/>
      <c r="GOO28" s="24"/>
      <c r="GOU28" s="19"/>
      <c r="GOV28" s="20"/>
      <c r="GOZ28" s="21"/>
      <c r="GPA28" s="21"/>
      <c r="GPC28" s="22"/>
      <c r="GPD28" s="23"/>
      <c r="GPE28" s="24"/>
      <c r="GPK28" s="19"/>
      <c r="GPL28" s="20"/>
      <c r="GPP28" s="21"/>
      <c r="GPQ28" s="21"/>
      <c r="GPS28" s="22"/>
      <c r="GPT28" s="23"/>
      <c r="GPU28" s="24"/>
      <c r="GQA28" s="19"/>
      <c r="GQB28" s="20"/>
      <c r="GQF28" s="21"/>
      <c r="GQG28" s="21"/>
      <c r="GQI28" s="22"/>
      <c r="GQJ28" s="23"/>
      <c r="GQK28" s="24"/>
      <c r="GQQ28" s="19"/>
      <c r="GQR28" s="20"/>
      <c r="GQV28" s="21"/>
      <c r="GQW28" s="21"/>
      <c r="GQY28" s="22"/>
      <c r="GQZ28" s="23"/>
      <c r="GRA28" s="24"/>
      <c r="GRG28" s="19"/>
      <c r="GRH28" s="20"/>
      <c r="GRL28" s="21"/>
      <c r="GRM28" s="21"/>
      <c r="GRO28" s="22"/>
      <c r="GRP28" s="23"/>
      <c r="GRQ28" s="24"/>
      <c r="GRW28" s="19"/>
      <c r="GRX28" s="20"/>
      <c r="GSB28" s="21"/>
      <c r="GSC28" s="21"/>
      <c r="GSE28" s="22"/>
      <c r="GSF28" s="23"/>
      <c r="GSG28" s="24"/>
      <c r="GSM28" s="19"/>
      <c r="GSN28" s="20"/>
      <c r="GSR28" s="21"/>
      <c r="GSS28" s="21"/>
      <c r="GSU28" s="22"/>
      <c r="GSV28" s="23"/>
      <c r="GSW28" s="24"/>
      <c r="GTC28" s="19"/>
      <c r="GTD28" s="20"/>
      <c r="GTH28" s="21"/>
      <c r="GTI28" s="21"/>
      <c r="GTK28" s="22"/>
      <c r="GTL28" s="23"/>
      <c r="GTM28" s="24"/>
      <c r="GTS28" s="19"/>
      <c r="GTT28" s="20"/>
      <c r="GTX28" s="21"/>
      <c r="GTY28" s="21"/>
      <c r="GUA28" s="22"/>
      <c r="GUB28" s="23"/>
      <c r="GUC28" s="24"/>
      <c r="GUI28" s="19"/>
      <c r="GUJ28" s="20"/>
      <c r="GUN28" s="21"/>
      <c r="GUO28" s="21"/>
      <c r="GUQ28" s="22"/>
      <c r="GUR28" s="23"/>
      <c r="GUS28" s="24"/>
      <c r="GUY28" s="19"/>
      <c r="GUZ28" s="20"/>
      <c r="GVD28" s="21"/>
      <c r="GVE28" s="21"/>
      <c r="GVG28" s="22"/>
      <c r="GVH28" s="23"/>
      <c r="GVI28" s="24"/>
      <c r="GVO28" s="19"/>
      <c r="GVP28" s="20"/>
      <c r="GVT28" s="21"/>
      <c r="GVU28" s="21"/>
      <c r="GVW28" s="22"/>
      <c r="GVX28" s="23"/>
      <c r="GVY28" s="24"/>
      <c r="GWE28" s="19"/>
      <c r="GWF28" s="20"/>
      <c r="GWJ28" s="21"/>
      <c r="GWK28" s="21"/>
      <c r="GWM28" s="22"/>
      <c r="GWN28" s="23"/>
      <c r="GWO28" s="24"/>
      <c r="GWU28" s="19"/>
      <c r="GWV28" s="20"/>
      <c r="GWZ28" s="21"/>
      <c r="GXA28" s="21"/>
      <c r="GXC28" s="22"/>
      <c r="GXD28" s="23"/>
      <c r="GXE28" s="24"/>
      <c r="GXK28" s="19"/>
      <c r="GXL28" s="20"/>
      <c r="GXP28" s="21"/>
      <c r="GXQ28" s="21"/>
      <c r="GXS28" s="22"/>
      <c r="GXT28" s="23"/>
      <c r="GXU28" s="24"/>
      <c r="GYA28" s="19"/>
      <c r="GYB28" s="20"/>
      <c r="GYF28" s="21"/>
      <c r="GYG28" s="21"/>
      <c r="GYI28" s="22"/>
      <c r="GYJ28" s="23"/>
      <c r="GYK28" s="24"/>
      <c r="GYQ28" s="19"/>
      <c r="GYR28" s="20"/>
      <c r="GYV28" s="21"/>
      <c r="GYW28" s="21"/>
      <c r="GYY28" s="22"/>
      <c r="GYZ28" s="23"/>
      <c r="GZA28" s="24"/>
      <c r="GZG28" s="19"/>
      <c r="GZH28" s="20"/>
      <c r="GZL28" s="21"/>
      <c r="GZM28" s="21"/>
      <c r="GZO28" s="22"/>
      <c r="GZP28" s="23"/>
      <c r="GZQ28" s="24"/>
      <c r="GZW28" s="19"/>
      <c r="GZX28" s="20"/>
      <c r="HAB28" s="21"/>
      <c r="HAC28" s="21"/>
      <c r="HAE28" s="22"/>
      <c r="HAF28" s="23"/>
      <c r="HAG28" s="24"/>
      <c r="HAM28" s="19"/>
      <c r="HAN28" s="20"/>
      <c r="HAR28" s="21"/>
      <c r="HAS28" s="21"/>
      <c r="HAU28" s="22"/>
      <c r="HAV28" s="23"/>
      <c r="HAW28" s="24"/>
      <c r="HBC28" s="19"/>
      <c r="HBD28" s="20"/>
      <c r="HBH28" s="21"/>
      <c r="HBI28" s="21"/>
      <c r="HBK28" s="22"/>
      <c r="HBL28" s="23"/>
      <c r="HBM28" s="24"/>
      <c r="HBS28" s="19"/>
      <c r="HBT28" s="20"/>
      <c r="HBX28" s="21"/>
      <c r="HBY28" s="21"/>
      <c r="HCA28" s="22"/>
      <c r="HCB28" s="23"/>
      <c r="HCC28" s="24"/>
      <c r="HCI28" s="19"/>
      <c r="HCJ28" s="20"/>
      <c r="HCN28" s="21"/>
      <c r="HCO28" s="21"/>
      <c r="HCQ28" s="22"/>
      <c r="HCR28" s="23"/>
      <c r="HCS28" s="24"/>
      <c r="HCY28" s="19"/>
      <c r="HCZ28" s="20"/>
      <c r="HDD28" s="21"/>
      <c r="HDE28" s="21"/>
      <c r="HDG28" s="22"/>
      <c r="HDH28" s="23"/>
      <c r="HDI28" s="24"/>
      <c r="HDO28" s="19"/>
      <c r="HDP28" s="20"/>
      <c r="HDT28" s="21"/>
      <c r="HDU28" s="21"/>
      <c r="HDW28" s="22"/>
      <c r="HDX28" s="23"/>
      <c r="HDY28" s="24"/>
      <c r="HEE28" s="19"/>
      <c r="HEF28" s="20"/>
      <c r="HEJ28" s="21"/>
      <c r="HEK28" s="21"/>
      <c r="HEM28" s="22"/>
      <c r="HEN28" s="23"/>
      <c r="HEO28" s="24"/>
      <c r="HEU28" s="19"/>
      <c r="HEV28" s="20"/>
      <c r="HEZ28" s="21"/>
      <c r="HFA28" s="21"/>
      <c r="HFC28" s="22"/>
      <c r="HFD28" s="23"/>
      <c r="HFE28" s="24"/>
      <c r="HFK28" s="19"/>
      <c r="HFL28" s="20"/>
      <c r="HFP28" s="21"/>
      <c r="HFQ28" s="21"/>
      <c r="HFS28" s="22"/>
      <c r="HFT28" s="23"/>
      <c r="HFU28" s="24"/>
      <c r="HGA28" s="19"/>
      <c r="HGB28" s="20"/>
      <c r="HGF28" s="21"/>
      <c r="HGG28" s="21"/>
      <c r="HGI28" s="22"/>
      <c r="HGJ28" s="23"/>
      <c r="HGK28" s="24"/>
      <c r="HGQ28" s="19"/>
      <c r="HGR28" s="20"/>
      <c r="HGV28" s="21"/>
      <c r="HGW28" s="21"/>
      <c r="HGY28" s="22"/>
      <c r="HGZ28" s="23"/>
      <c r="HHA28" s="24"/>
      <c r="HHG28" s="19"/>
      <c r="HHH28" s="20"/>
      <c r="HHL28" s="21"/>
      <c r="HHM28" s="21"/>
      <c r="HHO28" s="22"/>
      <c r="HHP28" s="23"/>
      <c r="HHQ28" s="24"/>
      <c r="HHW28" s="19"/>
      <c r="HHX28" s="20"/>
      <c r="HIB28" s="21"/>
      <c r="HIC28" s="21"/>
      <c r="HIE28" s="22"/>
      <c r="HIF28" s="23"/>
      <c r="HIG28" s="24"/>
      <c r="HIM28" s="19"/>
      <c r="HIN28" s="20"/>
      <c r="HIR28" s="21"/>
      <c r="HIS28" s="21"/>
      <c r="HIU28" s="22"/>
      <c r="HIV28" s="23"/>
      <c r="HIW28" s="24"/>
      <c r="HJC28" s="19"/>
      <c r="HJD28" s="20"/>
      <c r="HJH28" s="21"/>
      <c r="HJI28" s="21"/>
      <c r="HJK28" s="22"/>
      <c r="HJL28" s="23"/>
      <c r="HJM28" s="24"/>
      <c r="HJS28" s="19"/>
      <c r="HJT28" s="20"/>
      <c r="HJX28" s="21"/>
      <c r="HJY28" s="21"/>
      <c r="HKA28" s="22"/>
      <c r="HKB28" s="23"/>
      <c r="HKC28" s="24"/>
      <c r="HKI28" s="19"/>
      <c r="HKJ28" s="20"/>
      <c r="HKN28" s="21"/>
      <c r="HKO28" s="21"/>
      <c r="HKQ28" s="22"/>
      <c r="HKR28" s="23"/>
      <c r="HKS28" s="24"/>
      <c r="HKY28" s="19"/>
      <c r="HKZ28" s="20"/>
      <c r="HLD28" s="21"/>
      <c r="HLE28" s="21"/>
      <c r="HLG28" s="22"/>
      <c r="HLH28" s="23"/>
      <c r="HLI28" s="24"/>
      <c r="HLO28" s="19"/>
      <c r="HLP28" s="20"/>
      <c r="HLT28" s="21"/>
      <c r="HLU28" s="21"/>
      <c r="HLW28" s="22"/>
      <c r="HLX28" s="23"/>
      <c r="HLY28" s="24"/>
      <c r="HME28" s="19"/>
      <c r="HMF28" s="20"/>
      <c r="HMJ28" s="21"/>
      <c r="HMK28" s="21"/>
      <c r="HMM28" s="22"/>
      <c r="HMN28" s="23"/>
      <c r="HMO28" s="24"/>
      <c r="HMU28" s="19"/>
      <c r="HMV28" s="20"/>
      <c r="HMZ28" s="21"/>
      <c r="HNA28" s="21"/>
      <c r="HNC28" s="22"/>
      <c r="HND28" s="23"/>
      <c r="HNE28" s="24"/>
      <c r="HNK28" s="19"/>
      <c r="HNL28" s="20"/>
      <c r="HNP28" s="21"/>
      <c r="HNQ28" s="21"/>
      <c r="HNS28" s="22"/>
      <c r="HNT28" s="23"/>
      <c r="HNU28" s="24"/>
      <c r="HOA28" s="19"/>
      <c r="HOB28" s="20"/>
      <c r="HOF28" s="21"/>
      <c r="HOG28" s="21"/>
      <c r="HOI28" s="22"/>
      <c r="HOJ28" s="23"/>
      <c r="HOK28" s="24"/>
      <c r="HOQ28" s="19"/>
      <c r="HOR28" s="20"/>
      <c r="HOV28" s="21"/>
      <c r="HOW28" s="21"/>
      <c r="HOY28" s="22"/>
      <c r="HOZ28" s="23"/>
      <c r="HPA28" s="24"/>
      <c r="HPG28" s="19"/>
      <c r="HPH28" s="20"/>
      <c r="HPL28" s="21"/>
      <c r="HPM28" s="21"/>
      <c r="HPO28" s="22"/>
      <c r="HPP28" s="23"/>
      <c r="HPQ28" s="24"/>
      <c r="HPW28" s="19"/>
      <c r="HPX28" s="20"/>
      <c r="HQB28" s="21"/>
      <c r="HQC28" s="21"/>
      <c r="HQE28" s="22"/>
      <c r="HQF28" s="23"/>
      <c r="HQG28" s="24"/>
      <c r="HQM28" s="19"/>
      <c r="HQN28" s="20"/>
      <c r="HQR28" s="21"/>
      <c r="HQS28" s="21"/>
      <c r="HQU28" s="22"/>
      <c r="HQV28" s="23"/>
      <c r="HQW28" s="24"/>
      <c r="HRC28" s="19"/>
      <c r="HRD28" s="20"/>
      <c r="HRH28" s="21"/>
      <c r="HRI28" s="21"/>
      <c r="HRK28" s="22"/>
      <c r="HRL28" s="23"/>
      <c r="HRM28" s="24"/>
      <c r="HRS28" s="19"/>
      <c r="HRT28" s="20"/>
      <c r="HRX28" s="21"/>
      <c r="HRY28" s="21"/>
      <c r="HSA28" s="22"/>
      <c r="HSB28" s="23"/>
      <c r="HSC28" s="24"/>
      <c r="HSI28" s="19"/>
      <c r="HSJ28" s="20"/>
      <c r="HSN28" s="21"/>
      <c r="HSO28" s="21"/>
      <c r="HSQ28" s="22"/>
      <c r="HSR28" s="23"/>
      <c r="HSS28" s="24"/>
      <c r="HSY28" s="19"/>
      <c r="HSZ28" s="20"/>
      <c r="HTD28" s="21"/>
      <c r="HTE28" s="21"/>
      <c r="HTG28" s="22"/>
      <c r="HTH28" s="23"/>
      <c r="HTI28" s="24"/>
      <c r="HTO28" s="19"/>
      <c r="HTP28" s="20"/>
      <c r="HTT28" s="21"/>
      <c r="HTU28" s="21"/>
      <c r="HTW28" s="22"/>
      <c r="HTX28" s="23"/>
      <c r="HTY28" s="24"/>
      <c r="HUE28" s="19"/>
      <c r="HUF28" s="20"/>
      <c r="HUJ28" s="21"/>
      <c r="HUK28" s="21"/>
      <c r="HUM28" s="22"/>
      <c r="HUN28" s="23"/>
      <c r="HUO28" s="24"/>
      <c r="HUU28" s="19"/>
      <c r="HUV28" s="20"/>
      <c r="HUZ28" s="21"/>
      <c r="HVA28" s="21"/>
      <c r="HVC28" s="22"/>
      <c r="HVD28" s="23"/>
      <c r="HVE28" s="24"/>
      <c r="HVK28" s="19"/>
      <c r="HVL28" s="20"/>
      <c r="HVP28" s="21"/>
      <c r="HVQ28" s="21"/>
      <c r="HVS28" s="22"/>
      <c r="HVT28" s="23"/>
      <c r="HVU28" s="24"/>
      <c r="HWA28" s="19"/>
      <c r="HWB28" s="20"/>
      <c r="HWF28" s="21"/>
      <c r="HWG28" s="21"/>
      <c r="HWI28" s="22"/>
      <c r="HWJ28" s="23"/>
      <c r="HWK28" s="24"/>
      <c r="HWQ28" s="19"/>
      <c r="HWR28" s="20"/>
      <c r="HWV28" s="21"/>
      <c r="HWW28" s="21"/>
      <c r="HWY28" s="22"/>
      <c r="HWZ28" s="23"/>
      <c r="HXA28" s="24"/>
      <c r="HXG28" s="19"/>
      <c r="HXH28" s="20"/>
      <c r="HXL28" s="21"/>
      <c r="HXM28" s="21"/>
      <c r="HXO28" s="22"/>
      <c r="HXP28" s="23"/>
      <c r="HXQ28" s="24"/>
      <c r="HXW28" s="19"/>
      <c r="HXX28" s="20"/>
      <c r="HYB28" s="21"/>
      <c r="HYC28" s="21"/>
      <c r="HYE28" s="22"/>
      <c r="HYF28" s="23"/>
      <c r="HYG28" s="24"/>
      <c r="HYM28" s="19"/>
      <c r="HYN28" s="20"/>
      <c r="HYR28" s="21"/>
      <c r="HYS28" s="21"/>
      <c r="HYU28" s="22"/>
      <c r="HYV28" s="23"/>
      <c r="HYW28" s="24"/>
      <c r="HZC28" s="19"/>
      <c r="HZD28" s="20"/>
      <c r="HZH28" s="21"/>
      <c r="HZI28" s="21"/>
      <c r="HZK28" s="22"/>
      <c r="HZL28" s="23"/>
      <c r="HZM28" s="24"/>
      <c r="HZS28" s="19"/>
      <c r="HZT28" s="20"/>
      <c r="HZX28" s="21"/>
      <c r="HZY28" s="21"/>
      <c r="IAA28" s="22"/>
      <c r="IAB28" s="23"/>
      <c r="IAC28" s="24"/>
      <c r="IAI28" s="19"/>
      <c r="IAJ28" s="20"/>
      <c r="IAN28" s="21"/>
      <c r="IAO28" s="21"/>
      <c r="IAQ28" s="22"/>
      <c r="IAR28" s="23"/>
      <c r="IAS28" s="24"/>
      <c r="IAY28" s="19"/>
      <c r="IAZ28" s="20"/>
      <c r="IBD28" s="21"/>
      <c r="IBE28" s="21"/>
      <c r="IBG28" s="22"/>
      <c r="IBH28" s="23"/>
      <c r="IBI28" s="24"/>
      <c r="IBO28" s="19"/>
      <c r="IBP28" s="20"/>
      <c r="IBT28" s="21"/>
      <c r="IBU28" s="21"/>
      <c r="IBW28" s="22"/>
      <c r="IBX28" s="23"/>
      <c r="IBY28" s="24"/>
      <c r="ICE28" s="19"/>
      <c r="ICF28" s="20"/>
      <c r="ICJ28" s="21"/>
      <c r="ICK28" s="21"/>
      <c r="ICM28" s="22"/>
      <c r="ICN28" s="23"/>
      <c r="ICO28" s="24"/>
      <c r="ICU28" s="19"/>
      <c r="ICV28" s="20"/>
      <c r="ICZ28" s="21"/>
      <c r="IDA28" s="21"/>
      <c r="IDC28" s="22"/>
      <c r="IDD28" s="23"/>
      <c r="IDE28" s="24"/>
      <c r="IDK28" s="19"/>
      <c r="IDL28" s="20"/>
      <c r="IDP28" s="21"/>
      <c r="IDQ28" s="21"/>
      <c r="IDS28" s="22"/>
      <c r="IDT28" s="23"/>
      <c r="IDU28" s="24"/>
      <c r="IEA28" s="19"/>
      <c r="IEB28" s="20"/>
      <c r="IEF28" s="21"/>
      <c r="IEG28" s="21"/>
      <c r="IEI28" s="22"/>
      <c r="IEJ28" s="23"/>
      <c r="IEK28" s="24"/>
      <c r="IEQ28" s="19"/>
      <c r="IER28" s="20"/>
      <c r="IEV28" s="21"/>
      <c r="IEW28" s="21"/>
      <c r="IEY28" s="22"/>
      <c r="IEZ28" s="23"/>
      <c r="IFA28" s="24"/>
      <c r="IFG28" s="19"/>
      <c r="IFH28" s="20"/>
      <c r="IFL28" s="21"/>
      <c r="IFM28" s="21"/>
      <c r="IFO28" s="22"/>
      <c r="IFP28" s="23"/>
      <c r="IFQ28" s="24"/>
      <c r="IFW28" s="19"/>
      <c r="IFX28" s="20"/>
      <c r="IGB28" s="21"/>
      <c r="IGC28" s="21"/>
      <c r="IGE28" s="22"/>
      <c r="IGF28" s="23"/>
      <c r="IGG28" s="24"/>
      <c r="IGM28" s="19"/>
      <c r="IGN28" s="20"/>
      <c r="IGR28" s="21"/>
      <c r="IGS28" s="21"/>
      <c r="IGU28" s="22"/>
      <c r="IGV28" s="23"/>
      <c r="IGW28" s="24"/>
      <c r="IHC28" s="19"/>
      <c r="IHD28" s="20"/>
      <c r="IHH28" s="21"/>
      <c r="IHI28" s="21"/>
      <c r="IHK28" s="22"/>
      <c r="IHL28" s="23"/>
      <c r="IHM28" s="24"/>
      <c r="IHS28" s="19"/>
      <c r="IHT28" s="20"/>
      <c r="IHX28" s="21"/>
      <c r="IHY28" s="21"/>
      <c r="IIA28" s="22"/>
      <c r="IIB28" s="23"/>
      <c r="IIC28" s="24"/>
      <c r="III28" s="19"/>
      <c r="IIJ28" s="20"/>
      <c r="IIN28" s="21"/>
      <c r="IIO28" s="21"/>
      <c r="IIQ28" s="22"/>
      <c r="IIR28" s="23"/>
      <c r="IIS28" s="24"/>
      <c r="IIY28" s="19"/>
      <c r="IIZ28" s="20"/>
      <c r="IJD28" s="21"/>
      <c r="IJE28" s="21"/>
      <c r="IJG28" s="22"/>
      <c r="IJH28" s="23"/>
      <c r="IJI28" s="24"/>
      <c r="IJO28" s="19"/>
      <c r="IJP28" s="20"/>
      <c r="IJT28" s="21"/>
      <c r="IJU28" s="21"/>
      <c r="IJW28" s="22"/>
      <c r="IJX28" s="23"/>
      <c r="IJY28" s="24"/>
      <c r="IKE28" s="19"/>
      <c r="IKF28" s="20"/>
      <c r="IKJ28" s="21"/>
      <c r="IKK28" s="21"/>
      <c r="IKM28" s="22"/>
      <c r="IKN28" s="23"/>
      <c r="IKO28" s="24"/>
      <c r="IKU28" s="19"/>
      <c r="IKV28" s="20"/>
      <c r="IKZ28" s="21"/>
      <c r="ILA28" s="21"/>
      <c r="ILC28" s="22"/>
      <c r="ILD28" s="23"/>
      <c r="ILE28" s="24"/>
      <c r="ILK28" s="19"/>
      <c r="ILL28" s="20"/>
      <c r="ILP28" s="21"/>
      <c r="ILQ28" s="21"/>
      <c r="ILS28" s="22"/>
      <c r="ILT28" s="23"/>
      <c r="ILU28" s="24"/>
      <c r="IMA28" s="19"/>
      <c r="IMB28" s="20"/>
      <c r="IMF28" s="21"/>
      <c r="IMG28" s="21"/>
      <c r="IMI28" s="22"/>
      <c r="IMJ28" s="23"/>
      <c r="IMK28" s="24"/>
      <c r="IMQ28" s="19"/>
      <c r="IMR28" s="20"/>
      <c r="IMV28" s="21"/>
      <c r="IMW28" s="21"/>
      <c r="IMY28" s="22"/>
      <c r="IMZ28" s="23"/>
      <c r="INA28" s="24"/>
      <c r="ING28" s="19"/>
      <c r="INH28" s="20"/>
      <c r="INL28" s="21"/>
      <c r="INM28" s="21"/>
      <c r="INO28" s="22"/>
      <c r="INP28" s="23"/>
      <c r="INQ28" s="24"/>
      <c r="INW28" s="19"/>
      <c r="INX28" s="20"/>
      <c r="IOB28" s="21"/>
      <c r="IOC28" s="21"/>
      <c r="IOE28" s="22"/>
      <c r="IOF28" s="23"/>
      <c r="IOG28" s="24"/>
      <c r="IOM28" s="19"/>
      <c r="ION28" s="20"/>
      <c r="IOR28" s="21"/>
      <c r="IOS28" s="21"/>
      <c r="IOU28" s="22"/>
      <c r="IOV28" s="23"/>
      <c r="IOW28" s="24"/>
      <c r="IPC28" s="19"/>
      <c r="IPD28" s="20"/>
      <c r="IPH28" s="21"/>
      <c r="IPI28" s="21"/>
      <c r="IPK28" s="22"/>
      <c r="IPL28" s="23"/>
      <c r="IPM28" s="24"/>
      <c r="IPS28" s="19"/>
      <c r="IPT28" s="20"/>
      <c r="IPX28" s="21"/>
      <c r="IPY28" s="21"/>
      <c r="IQA28" s="22"/>
      <c r="IQB28" s="23"/>
      <c r="IQC28" s="24"/>
      <c r="IQI28" s="19"/>
      <c r="IQJ28" s="20"/>
      <c r="IQN28" s="21"/>
      <c r="IQO28" s="21"/>
      <c r="IQQ28" s="22"/>
      <c r="IQR28" s="23"/>
      <c r="IQS28" s="24"/>
      <c r="IQY28" s="19"/>
      <c r="IQZ28" s="20"/>
      <c r="IRD28" s="21"/>
      <c r="IRE28" s="21"/>
      <c r="IRG28" s="22"/>
      <c r="IRH28" s="23"/>
      <c r="IRI28" s="24"/>
      <c r="IRO28" s="19"/>
      <c r="IRP28" s="20"/>
      <c r="IRT28" s="21"/>
      <c r="IRU28" s="21"/>
      <c r="IRW28" s="22"/>
      <c r="IRX28" s="23"/>
      <c r="IRY28" s="24"/>
      <c r="ISE28" s="19"/>
      <c r="ISF28" s="20"/>
      <c r="ISJ28" s="21"/>
      <c r="ISK28" s="21"/>
      <c r="ISM28" s="22"/>
      <c r="ISN28" s="23"/>
      <c r="ISO28" s="24"/>
      <c r="ISU28" s="19"/>
      <c r="ISV28" s="20"/>
      <c r="ISZ28" s="21"/>
      <c r="ITA28" s="21"/>
      <c r="ITC28" s="22"/>
      <c r="ITD28" s="23"/>
      <c r="ITE28" s="24"/>
      <c r="ITK28" s="19"/>
      <c r="ITL28" s="20"/>
      <c r="ITP28" s="21"/>
      <c r="ITQ28" s="21"/>
      <c r="ITS28" s="22"/>
      <c r="ITT28" s="23"/>
      <c r="ITU28" s="24"/>
      <c r="IUA28" s="19"/>
      <c r="IUB28" s="20"/>
      <c r="IUF28" s="21"/>
      <c r="IUG28" s="21"/>
      <c r="IUI28" s="22"/>
      <c r="IUJ28" s="23"/>
      <c r="IUK28" s="24"/>
      <c r="IUQ28" s="19"/>
      <c r="IUR28" s="20"/>
      <c r="IUV28" s="21"/>
      <c r="IUW28" s="21"/>
      <c r="IUY28" s="22"/>
      <c r="IUZ28" s="23"/>
      <c r="IVA28" s="24"/>
      <c r="IVG28" s="19"/>
      <c r="IVH28" s="20"/>
      <c r="IVL28" s="21"/>
      <c r="IVM28" s="21"/>
      <c r="IVO28" s="22"/>
      <c r="IVP28" s="23"/>
      <c r="IVQ28" s="24"/>
      <c r="IVW28" s="19"/>
      <c r="IVX28" s="20"/>
      <c r="IWB28" s="21"/>
      <c r="IWC28" s="21"/>
      <c r="IWE28" s="22"/>
      <c r="IWF28" s="23"/>
      <c r="IWG28" s="24"/>
      <c r="IWM28" s="19"/>
      <c r="IWN28" s="20"/>
      <c r="IWR28" s="21"/>
      <c r="IWS28" s="21"/>
      <c r="IWU28" s="22"/>
      <c r="IWV28" s="23"/>
      <c r="IWW28" s="24"/>
      <c r="IXC28" s="19"/>
      <c r="IXD28" s="20"/>
      <c r="IXH28" s="21"/>
      <c r="IXI28" s="21"/>
      <c r="IXK28" s="22"/>
      <c r="IXL28" s="23"/>
      <c r="IXM28" s="24"/>
      <c r="IXS28" s="19"/>
      <c r="IXT28" s="20"/>
      <c r="IXX28" s="21"/>
      <c r="IXY28" s="21"/>
      <c r="IYA28" s="22"/>
      <c r="IYB28" s="23"/>
      <c r="IYC28" s="24"/>
      <c r="IYI28" s="19"/>
      <c r="IYJ28" s="20"/>
      <c r="IYN28" s="21"/>
      <c r="IYO28" s="21"/>
      <c r="IYQ28" s="22"/>
      <c r="IYR28" s="23"/>
      <c r="IYS28" s="24"/>
      <c r="IYY28" s="19"/>
      <c r="IYZ28" s="20"/>
      <c r="IZD28" s="21"/>
      <c r="IZE28" s="21"/>
      <c r="IZG28" s="22"/>
      <c r="IZH28" s="23"/>
      <c r="IZI28" s="24"/>
      <c r="IZO28" s="19"/>
      <c r="IZP28" s="20"/>
      <c r="IZT28" s="21"/>
      <c r="IZU28" s="21"/>
      <c r="IZW28" s="22"/>
      <c r="IZX28" s="23"/>
      <c r="IZY28" s="24"/>
      <c r="JAE28" s="19"/>
      <c r="JAF28" s="20"/>
      <c r="JAJ28" s="21"/>
      <c r="JAK28" s="21"/>
      <c r="JAM28" s="22"/>
      <c r="JAN28" s="23"/>
      <c r="JAO28" s="24"/>
      <c r="JAU28" s="19"/>
      <c r="JAV28" s="20"/>
      <c r="JAZ28" s="21"/>
      <c r="JBA28" s="21"/>
      <c r="JBC28" s="22"/>
      <c r="JBD28" s="23"/>
      <c r="JBE28" s="24"/>
      <c r="JBK28" s="19"/>
      <c r="JBL28" s="20"/>
      <c r="JBP28" s="21"/>
      <c r="JBQ28" s="21"/>
      <c r="JBS28" s="22"/>
      <c r="JBT28" s="23"/>
      <c r="JBU28" s="24"/>
      <c r="JCA28" s="19"/>
      <c r="JCB28" s="20"/>
      <c r="JCF28" s="21"/>
      <c r="JCG28" s="21"/>
      <c r="JCI28" s="22"/>
      <c r="JCJ28" s="23"/>
      <c r="JCK28" s="24"/>
      <c r="JCQ28" s="19"/>
      <c r="JCR28" s="20"/>
      <c r="JCV28" s="21"/>
      <c r="JCW28" s="21"/>
      <c r="JCY28" s="22"/>
      <c r="JCZ28" s="23"/>
      <c r="JDA28" s="24"/>
      <c r="JDG28" s="19"/>
      <c r="JDH28" s="20"/>
      <c r="JDL28" s="21"/>
      <c r="JDM28" s="21"/>
      <c r="JDO28" s="22"/>
      <c r="JDP28" s="23"/>
      <c r="JDQ28" s="24"/>
      <c r="JDW28" s="19"/>
      <c r="JDX28" s="20"/>
      <c r="JEB28" s="21"/>
      <c r="JEC28" s="21"/>
      <c r="JEE28" s="22"/>
      <c r="JEF28" s="23"/>
      <c r="JEG28" s="24"/>
      <c r="JEM28" s="19"/>
      <c r="JEN28" s="20"/>
      <c r="JER28" s="21"/>
      <c r="JES28" s="21"/>
      <c r="JEU28" s="22"/>
      <c r="JEV28" s="23"/>
      <c r="JEW28" s="24"/>
      <c r="JFC28" s="19"/>
      <c r="JFD28" s="20"/>
      <c r="JFH28" s="21"/>
      <c r="JFI28" s="21"/>
      <c r="JFK28" s="22"/>
      <c r="JFL28" s="23"/>
      <c r="JFM28" s="24"/>
      <c r="JFS28" s="19"/>
      <c r="JFT28" s="20"/>
      <c r="JFX28" s="21"/>
      <c r="JFY28" s="21"/>
      <c r="JGA28" s="22"/>
      <c r="JGB28" s="23"/>
      <c r="JGC28" s="24"/>
      <c r="JGI28" s="19"/>
      <c r="JGJ28" s="20"/>
      <c r="JGN28" s="21"/>
      <c r="JGO28" s="21"/>
      <c r="JGQ28" s="22"/>
      <c r="JGR28" s="23"/>
      <c r="JGS28" s="24"/>
      <c r="JGY28" s="19"/>
      <c r="JGZ28" s="20"/>
      <c r="JHD28" s="21"/>
      <c r="JHE28" s="21"/>
      <c r="JHG28" s="22"/>
      <c r="JHH28" s="23"/>
      <c r="JHI28" s="24"/>
      <c r="JHO28" s="19"/>
      <c r="JHP28" s="20"/>
      <c r="JHT28" s="21"/>
      <c r="JHU28" s="21"/>
      <c r="JHW28" s="22"/>
      <c r="JHX28" s="23"/>
      <c r="JHY28" s="24"/>
      <c r="JIE28" s="19"/>
      <c r="JIF28" s="20"/>
      <c r="JIJ28" s="21"/>
      <c r="JIK28" s="21"/>
      <c r="JIM28" s="22"/>
      <c r="JIN28" s="23"/>
      <c r="JIO28" s="24"/>
      <c r="JIU28" s="19"/>
      <c r="JIV28" s="20"/>
      <c r="JIZ28" s="21"/>
      <c r="JJA28" s="21"/>
      <c r="JJC28" s="22"/>
      <c r="JJD28" s="23"/>
      <c r="JJE28" s="24"/>
      <c r="JJK28" s="19"/>
      <c r="JJL28" s="20"/>
      <c r="JJP28" s="21"/>
      <c r="JJQ28" s="21"/>
      <c r="JJS28" s="22"/>
      <c r="JJT28" s="23"/>
      <c r="JJU28" s="24"/>
      <c r="JKA28" s="19"/>
      <c r="JKB28" s="20"/>
      <c r="JKF28" s="21"/>
      <c r="JKG28" s="21"/>
      <c r="JKI28" s="22"/>
      <c r="JKJ28" s="23"/>
      <c r="JKK28" s="24"/>
      <c r="JKQ28" s="19"/>
      <c r="JKR28" s="20"/>
      <c r="JKV28" s="21"/>
      <c r="JKW28" s="21"/>
      <c r="JKY28" s="22"/>
      <c r="JKZ28" s="23"/>
      <c r="JLA28" s="24"/>
      <c r="JLG28" s="19"/>
      <c r="JLH28" s="20"/>
      <c r="JLL28" s="21"/>
      <c r="JLM28" s="21"/>
      <c r="JLO28" s="22"/>
      <c r="JLP28" s="23"/>
      <c r="JLQ28" s="24"/>
      <c r="JLW28" s="19"/>
      <c r="JLX28" s="20"/>
      <c r="JMB28" s="21"/>
      <c r="JMC28" s="21"/>
      <c r="JME28" s="22"/>
      <c r="JMF28" s="23"/>
      <c r="JMG28" s="24"/>
      <c r="JMM28" s="19"/>
      <c r="JMN28" s="20"/>
      <c r="JMR28" s="21"/>
      <c r="JMS28" s="21"/>
      <c r="JMU28" s="22"/>
      <c r="JMV28" s="23"/>
      <c r="JMW28" s="24"/>
      <c r="JNC28" s="19"/>
      <c r="JND28" s="20"/>
      <c r="JNH28" s="21"/>
      <c r="JNI28" s="21"/>
      <c r="JNK28" s="22"/>
      <c r="JNL28" s="23"/>
      <c r="JNM28" s="24"/>
      <c r="JNS28" s="19"/>
      <c r="JNT28" s="20"/>
      <c r="JNX28" s="21"/>
      <c r="JNY28" s="21"/>
      <c r="JOA28" s="22"/>
      <c r="JOB28" s="23"/>
      <c r="JOC28" s="24"/>
      <c r="JOI28" s="19"/>
      <c r="JOJ28" s="20"/>
      <c r="JON28" s="21"/>
      <c r="JOO28" s="21"/>
      <c r="JOQ28" s="22"/>
      <c r="JOR28" s="23"/>
      <c r="JOS28" s="24"/>
      <c r="JOY28" s="19"/>
      <c r="JOZ28" s="20"/>
      <c r="JPD28" s="21"/>
      <c r="JPE28" s="21"/>
      <c r="JPG28" s="22"/>
      <c r="JPH28" s="23"/>
      <c r="JPI28" s="24"/>
      <c r="JPO28" s="19"/>
      <c r="JPP28" s="20"/>
      <c r="JPT28" s="21"/>
      <c r="JPU28" s="21"/>
      <c r="JPW28" s="22"/>
      <c r="JPX28" s="23"/>
      <c r="JPY28" s="24"/>
      <c r="JQE28" s="19"/>
      <c r="JQF28" s="20"/>
      <c r="JQJ28" s="21"/>
      <c r="JQK28" s="21"/>
      <c r="JQM28" s="22"/>
      <c r="JQN28" s="23"/>
      <c r="JQO28" s="24"/>
      <c r="JQU28" s="19"/>
      <c r="JQV28" s="20"/>
      <c r="JQZ28" s="21"/>
      <c r="JRA28" s="21"/>
      <c r="JRC28" s="22"/>
      <c r="JRD28" s="23"/>
      <c r="JRE28" s="24"/>
      <c r="JRK28" s="19"/>
      <c r="JRL28" s="20"/>
      <c r="JRP28" s="21"/>
      <c r="JRQ28" s="21"/>
      <c r="JRS28" s="22"/>
      <c r="JRT28" s="23"/>
      <c r="JRU28" s="24"/>
      <c r="JSA28" s="19"/>
      <c r="JSB28" s="20"/>
      <c r="JSF28" s="21"/>
      <c r="JSG28" s="21"/>
      <c r="JSI28" s="22"/>
      <c r="JSJ28" s="23"/>
      <c r="JSK28" s="24"/>
      <c r="JSQ28" s="19"/>
      <c r="JSR28" s="20"/>
      <c r="JSV28" s="21"/>
      <c r="JSW28" s="21"/>
      <c r="JSY28" s="22"/>
      <c r="JSZ28" s="23"/>
      <c r="JTA28" s="24"/>
      <c r="JTG28" s="19"/>
      <c r="JTH28" s="20"/>
      <c r="JTL28" s="21"/>
      <c r="JTM28" s="21"/>
      <c r="JTO28" s="22"/>
      <c r="JTP28" s="23"/>
      <c r="JTQ28" s="24"/>
      <c r="JTW28" s="19"/>
      <c r="JTX28" s="20"/>
      <c r="JUB28" s="21"/>
      <c r="JUC28" s="21"/>
      <c r="JUE28" s="22"/>
      <c r="JUF28" s="23"/>
      <c r="JUG28" s="24"/>
      <c r="JUM28" s="19"/>
      <c r="JUN28" s="20"/>
      <c r="JUR28" s="21"/>
      <c r="JUS28" s="21"/>
      <c r="JUU28" s="22"/>
      <c r="JUV28" s="23"/>
      <c r="JUW28" s="24"/>
      <c r="JVC28" s="19"/>
      <c r="JVD28" s="20"/>
      <c r="JVH28" s="21"/>
      <c r="JVI28" s="21"/>
      <c r="JVK28" s="22"/>
      <c r="JVL28" s="23"/>
      <c r="JVM28" s="24"/>
      <c r="JVS28" s="19"/>
      <c r="JVT28" s="20"/>
      <c r="JVX28" s="21"/>
      <c r="JVY28" s="21"/>
      <c r="JWA28" s="22"/>
      <c r="JWB28" s="23"/>
      <c r="JWC28" s="24"/>
      <c r="JWI28" s="19"/>
      <c r="JWJ28" s="20"/>
      <c r="JWN28" s="21"/>
      <c r="JWO28" s="21"/>
      <c r="JWQ28" s="22"/>
      <c r="JWR28" s="23"/>
      <c r="JWS28" s="24"/>
      <c r="JWY28" s="19"/>
      <c r="JWZ28" s="20"/>
      <c r="JXD28" s="21"/>
      <c r="JXE28" s="21"/>
      <c r="JXG28" s="22"/>
      <c r="JXH28" s="23"/>
      <c r="JXI28" s="24"/>
      <c r="JXO28" s="19"/>
      <c r="JXP28" s="20"/>
      <c r="JXT28" s="21"/>
      <c r="JXU28" s="21"/>
      <c r="JXW28" s="22"/>
      <c r="JXX28" s="23"/>
      <c r="JXY28" s="24"/>
      <c r="JYE28" s="19"/>
      <c r="JYF28" s="20"/>
      <c r="JYJ28" s="21"/>
      <c r="JYK28" s="21"/>
      <c r="JYM28" s="22"/>
      <c r="JYN28" s="23"/>
      <c r="JYO28" s="24"/>
      <c r="JYU28" s="19"/>
      <c r="JYV28" s="20"/>
      <c r="JYZ28" s="21"/>
      <c r="JZA28" s="21"/>
      <c r="JZC28" s="22"/>
      <c r="JZD28" s="23"/>
      <c r="JZE28" s="24"/>
      <c r="JZK28" s="19"/>
      <c r="JZL28" s="20"/>
      <c r="JZP28" s="21"/>
      <c r="JZQ28" s="21"/>
      <c r="JZS28" s="22"/>
      <c r="JZT28" s="23"/>
      <c r="JZU28" s="24"/>
      <c r="KAA28" s="19"/>
      <c r="KAB28" s="20"/>
      <c r="KAF28" s="21"/>
      <c r="KAG28" s="21"/>
      <c r="KAI28" s="22"/>
      <c r="KAJ28" s="23"/>
      <c r="KAK28" s="24"/>
      <c r="KAQ28" s="19"/>
      <c r="KAR28" s="20"/>
      <c r="KAV28" s="21"/>
      <c r="KAW28" s="21"/>
      <c r="KAY28" s="22"/>
      <c r="KAZ28" s="23"/>
      <c r="KBA28" s="24"/>
      <c r="KBG28" s="19"/>
      <c r="KBH28" s="20"/>
      <c r="KBL28" s="21"/>
      <c r="KBM28" s="21"/>
      <c r="KBO28" s="22"/>
      <c r="KBP28" s="23"/>
      <c r="KBQ28" s="24"/>
      <c r="KBW28" s="19"/>
      <c r="KBX28" s="20"/>
      <c r="KCB28" s="21"/>
      <c r="KCC28" s="21"/>
      <c r="KCE28" s="22"/>
      <c r="KCF28" s="23"/>
      <c r="KCG28" s="24"/>
      <c r="KCM28" s="19"/>
      <c r="KCN28" s="20"/>
      <c r="KCR28" s="21"/>
      <c r="KCS28" s="21"/>
      <c r="KCU28" s="22"/>
      <c r="KCV28" s="23"/>
      <c r="KCW28" s="24"/>
      <c r="KDC28" s="19"/>
      <c r="KDD28" s="20"/>
      <c r="KDH28" s="21"/>
      <c r="KDI28" s="21"/>
      <c r="KDK28" s="22"/>
      <c r="KDL28" s="23"/>
      <c r="KDM28" s="24"/>
      <c r="KDS28" s="19"/>
      <c r="KDT28" s="20"/>
      <c r="KDX28" s="21"/>
      <c r="KDY28" s="21"/>
      <c r="KEA28" s="22"/>
      <c r="KEB28" s="23"/>
      <c r="KEC28" s="24"/>
      <c r="KEI28" s="19"/>
      <c r="KEJ28" s="20"/>
      <c r="KEN28" s="21"/>
      <c r="KEO28" s="21"/>
      <c r="KEQ28" s="22"/>
      <c r="KER28" s="23"/>
      <c r="KES28" s="24"/>
      <c r="KEY28" s="19"/>
      <c r="KEZ28" s="20"/>
      <c r="KFD28" s="21"/>
      <c r="KFE28" s="21"/>
      <c r="KFG28" s="22"/>
      <c r="KFH28" s="23"/>
      <c r="KFI28" s="24"/>
      <c r="KFO28" s="19"/>
      <c r="KFP28" s="20"/>
      <c r="KFT28" s="21"/>
      <c r="KFU28" s="21"/>
      <c r="KFW28" s="22"/>
      <c r="KFX28" s="23"/>
      <c r="KFY28" s="24"/>
      <c r="KGE28" s="19"/>
      <c r="KGF28" s="20"/>
      <c r="KGJ28" s="21"/>
      <c r="KGK28" s="21"/>
      <c r="KGM28" s="22"/>
      <c r="KGN28" s="23"/>
      <c r="KGO28" s="24"/>
      <c r="KGU28" s="19"/>
      <c r="KGV28" s="20"/>
      <c r="KGZ28" s="21"/>
      <c r="KHA28" s="21"/>
      <c r="KHC28" s="22"/>
      <c r="KHD28" s="23"/>
      <c r="KHE28" s="24"/>
      <c r="KHK28" s="19"/>
      <c r="KHL28" s="20"/>
      <c r="KHP28" s="21"/>
      <c r="KHQ28" s="21"/>
      <c r="KHS28" s="22"/>
      <c r="KHT28" s="23"/>
      <c r="KHU28" s="24"/>
      <c r="KIA28" s="19"/>
      <c r="KIB28" s="20"/>
      <c r="KIF28" s="21"/>
      <c r="KIG28" s="21"/>
      <c r="KII28" s="22"/>
      <c r="KIJ28" s="23"/>
      <c r="KIK28" s="24"/>
      <c r="KIQ28" s="19"/>
      <c r="KIR28" s="20"/>
      <c r="KIV28" s="21"/>
      <c r="KIW28" s="21"/>
      <c r="KIY28" s="22"/>
      <c r="KIZ28" s="23"/>
      <c r="KJA28" s="24"/>
      <c r="KJG28" s="19"/>
      <c r="KJH28" s="20"/>
      <c r="KJL28" s="21"/>
      <c r="KJM28" s="21"/>
      <c r="KJO28" s="22"/>
      <c r="KJP28" s="23"/>
      <c r="KJQ28" s="24"/>
      <c r="KJW28" s="19"/>
      <c r="KJX28" s="20"/>
      <c r="KKB28" s="21"/>
      <c r="KKC28" s="21"/>
      <c r="KKE28" s="22"/>
      <c r="KKF28" s="23"/>
      <c r="KKG28" s="24"/>
      <c r="KKM28" s="19"/>
      <c r="KKN28" s="20"/>
      <c r="KKR28" s="21"/>
      <c r="KKS28" s="21"/>
      <c r="KKU28" s="22"/>
      <c r="KKV28" s="23"/>
      <c r="KKW28" s="24"/>
      <c r="KLC28" s="19"/>
      <c r="KLD28" s="20"/>
      <c r="KLH28" s="21"/>
      <c r="KLI28" s="21"/>
      <c r="KLK28" s="22"/>
      <c r="KLL28" s="23"/>
      <c r="KLM28" s="24"/>
      <c r="KLS28" s="19"/>
      <c r="KLT28" s="20"/>
      <c r="KLX28" s="21"/>
      <c r="KLY28" s="21"/>
      <c r="KMA28" s="22"/>
      <c r="KMB28" s="23"/>
      <c r="KMC28" s="24"/>
      <c r="KMI28" s="19"/>
      <c r="KMJ28" s="20"/>
      <c r="KMN28" s="21"/>
      <c r="KMO28" s="21"/>
      <c r="KMQ28" s="22"/>
      <c r="KMR28" s="23"/>
      <c r="KMS28" s="24"/>
      <c r="KMY28" s="19"/>
      <c r="KMZ28" s="20"/>
      <c r="KND28" s="21"/>
      <c r="KNE28" s="21"/>
      <c r="KNG28" s="22"/>
      <c r="KNH28" s="23"/>
      <c r="KNI28" s="24"/>
      <c r="KNO28" s="19"/>
      <c r="KNP28" s="20"/>
      <c r="KNT28" s="21"/>
      <c r="KNU28" s="21"/>
      <c r="KNW28" s="22"/>
      <c r="KNX28" s="23"/>
      <c r="KNY28" s="24"/>
      <c r="KOE28" s="19"/>
      <c r="KOF28" s="20"/>
      <c r="KOJ28" s="21"/>
      <c r="KOK28" s="21"/>
      <c r="KOM28" s="22"/>
      <c r="KON28" s="23"/>
      <c r="KOO28" s="24"/>
      <c r="KOU28" s="19"/>
      <c r="KOV28" s="20"/>
      <c r="KOZ28" s="21"/>
      <c r="KPA28" s="21"/>
      <c r="KPC28" s="22"/>
      <c r="KPD28" s="23"/>
      <c r="KPE28" s="24"/>
      <c r="KPK28" s="19"/>
      <c r="KPL28" s="20"/>
      <c r="KPP28" s="21"/>
      <c r="KPQ28" s="21"/>
      <c r="KPS28" s="22"/>
      <c r="KPT28" s="23"/>
      <c r="KPU28" s="24"/>
      <c r="KQA28" s="19"/>
      <c r="KQB28" s="20"/>
      <c r="KQF28" s="21"/>
      <c r="KQG28" s="21"/>
      <c r="KQI28" s="22"/>
      <c r="KQJ28" s="23"/>
      <c r="KQK28" s="24"/>
      <c r="KQQ28" s="19"/>
      <c r="KQR28" s="20"/>
      <c r="KQV28" s="21"/>
      <c r="KQW28" s="21"/>
      <c r="KQY28" s="22"/>
      <c r="KQZ28" s="23"/>
      <c r="KRA28" s="24"/>
      <c r="KRG28" s="19"/>
      <c r="KRH28" s="20"/>
      <c r="KRL28" s="21"/>
      <c r="KRM28" s="21"/>
      <c r="KRO28" s="22"/>
      <c r="KRP28" s="23"/>
      <c r="KRQ28" s="24"/>
      <c r="KRW28" s="19"/>
      <c r="KRX28" s="20"/>
      <c r="KSB28" s="21"/>
      <c r="KSC28" s="21"/>
      <c r="KSE28" s="22"/>
      <c r="KSF28" s="23"/>
      <c r="KSG28" s="24"/>
      <c r="KSM28" s="19"/>
      <c r="KSN28" s="20"/>
      <c r="KSR28" s="21"/>
      <c r="KSS28" s="21"/>
      <c r="KSU28" s="22"/>
      <c r="KSV28" s="23"/>
      <c r="KSW28" s="24"/>
      <c r="KTC28" s="19"/>
      <c r="KTD28" s="20"/>
      <c r="KTH28" s="21"/>
      <c r="KTI28" s="21"/>
      <c r="KTK28" s="22"/>
      <c r="KTL28" s="23"/>
      <c r="KTM28" s="24"/>
      <c r="KTS28" s="19"/>
      <c r="KTT28" s="20"/>
      <c r="KTX28" s="21"/>
      <c r="KTY28" s="21"/>
      <c r="KUA28" s="22"/>
      <c r="KUB28" s="23"/>
      <c r="KUC28" s="24"/>
      <c r="KUI28" s="19"/>
      <c r="KUJ28" s="20"/>
      <c r="KUN28" s="21"/>
      <c r="KUO28" s="21"/>
      <c r="KUQ28" s="22"/>
      <c r="KUR28" s="23"/>
      <c r="KUS28" s="24"/>
      <c r="KUY28" s="19"/>
      <c r="KUZ28" s="20"/>
      <c r="KVD28" s="21"/>
      <c r="KVE28" s="21"/>
      <c r="KVG28" s="22"/>
      <c r="KVH28" s="23"/>
      <c r="KVI28" s="24"/>
      <c r="KVO28" s="19"/>
      <c r="KVP28" s="20"/>
      <c r="KVT28" s="21"/>
      <c r="KVU28" s="21"/>
      <c r="KVW28" s="22"/>
      <c r="KVX28" s="23"/>
      <c r="KVY28" s="24"/>
      <c r="KWE28" s="19"/>
      <c r="KWF28" s="20"/>
      <c r="KWJ28" s="21"/>
      <c r="KWK28" s="21"/>
      <c r="KWM28" s="22"/>
      <c r="KWN28" s="23"/>
      <c r="KWO28" s="24"/>
      <c r="KWU28" s="19"/>
      <c r="KWV28" s="20"/>
      <c r="KWZ28" s="21"/>
      <c r="KXA28" s="21"/>
      <c r="KXC28" s="22"/>
      <c r="KXD28" s="23"/>
      <c r="KXE28" s="24"/>
      <c r="KXK28" s="19"/>
      <c r="KXL28" s="20"/>
      <c r="KXP28" s="21"/>
      <c r="KXQ28" s="21"/>
      <c r="KXS28" s="22"/>
      <c r="KXT28" s="23"/>
      <c r="KXU28" s="24"/>
      <c r="KYA28" s="19"/>
      <c r="KYB28" s="20"/>
      <c r="KYF28" s="21"/>
      <c r="KYG28" s="21"/>
      <c r="KYI28" s="22"/>
      <c r="KYJ28" s="23"/>
      <c r="KYK28" s="24"/>
      <c r="KYQ28" s="19"/>
      <c r="KYR28" s="20"/>
      <c r="KYV28" s="21"/>
      <c r="KYW28" s="21"/>
      <c r="KYY28" s="22"/>
      <c r="KYZ28" s="23"/>
      <c r="KZA28" s="24"/>
      <c r="KZG28" s="19"/>
      <c r="KZH28" s="20"/>
      <c r="KZL28" s="21"/>
      <c r="KZM28" s="21"/>
      <c r="KZO28" s="22"/>
      <c r="KZP28" s="23"/>
      <c r="KZQ28" s="24"/>
      <c r="KZW28" s="19"/>
      <c r="KZX28" s="20"/>
      <c r="LAB28" s="21"/>
      <c r="LAC28" s="21"/>
      <c r="LAE28" s="22"/>
      <c r="LAF28" s="23"/>
      <c r="LAG28" s="24"/>
      <c r="LAM28" s="19"/>
      <c r="LAN28" s="20"/>
      <c r="LAR28" s="21"/>
      <c r="LAS28" s="21"/>
      <c r="LAU28" s="22"/>
      <c r="LAV28" s="23"/>
      <c r="LAW28" s="24"/>
      <c r="LBC28" s="19"/>
      <c r="LBD28" s="20"/>
      <c r="LBH28" s="21"/>
      <c r="LBI28" s="21"/>
      <c r="LBK28" s="22"/>
      <c r="LBL28" s="23"/>
      <c r="LBM28" s="24"/>
      <c r="LBS28" s="19"/>
      <c r="LBT28" s="20"/>
      <c r="LBX28" s="21"/>
      <c r="LBY28" s="21"/>
      <c r="LCA28" s="22"/>
      <c r="LCB28" s="23"/>
      <c r="LCC28" s="24"/>
      <c r="LCI28" s="19"/>
      <c r="LCJ28" s="20"/>
      <c r="LCN28" s="21"/>
      <c r="LCO28" s="21"/>
      <c r="LCQ28" s="22"/>
      <c r="LCR28" s="23"/>
      <c r="LCS28" s="24"/>
      <c r="LCY28" s="19"/>
      <c r="LCZ28" s="20"/>
      <c r="LDD28" s="21"/>
      <c r="LDE28" s="21"/>
      <c r="LDG28" s="22"/>
      <c r="LDH28" s="23"/>
      <c r="LDI28" s="24"/>
      <c r="LDO28" s="19"/>
      <c r="LDP28" s="20"/>
      <c r="LDT28" s="21"/>
      <c r="LDU28" s="21"/>
      <c r="LDW28" s="22"/>
      <c r="LDX28" s="23"/>
      <c r="LDY28" s="24"/>
      <c r="LEE28" s="19"/>
      <c r="LEF28" s="20"/>
      <c r="LEJ28" s="21"/>
      <c r="LEK28" s="21"/>
      <c r="LEM28" s="22"/>
      <c r="LEN28" s="23"/>
      <c r="LEO28" s="24"/>
      <c r="LEU28" s="19"/>
      <c r="LEV28" s="20"/>
      <c r="LEZ28" s="21"/>
      <c r="LFA28" s="21"/>
      <c r="LFC28" s="22"/>
      <c r="LFD28" s="23"/>
      <c r="LFE28" s="24"/>
      <c r="LFK28" s="19"/>
      <c r="LFL28" s="20"/>
      <c r="LFP28" s="21"/>
      <c r="LFQ28" s="21"/>
      <c r="LFS28" s="22"/>
      <c r="LFT28" s="23"/>
      <c r="LFU28" s="24"/>
      <c r="LGA28" s="19"/>
      <c r="LGB28" s="20"/>
      <c r="LGF28" s="21"/>
      <c r="LGG28" s="21"/>
      <c r="LGI28" s="22"/>
      <c r="LGJ28" s="23"/>
      <c r="LGK28" s="24"/>
      <c r="LGQ28" s="19"/>
      <c r="LGR28" s="20"/>
      <c r="LGV28" s="21"/>
      <c r="LGW28" s="21"/>
      <c r="LGY28" s="22"/>
      <c r="LGZ28" s="23"/>
      <c r="LHA28" s="24"/>
      <c r="LHG28" s="19"/>
      <c r="LHH28" s="20"/>
      <c r="LHL28" s="21"/>
      <c r="LHM28" s="21"/>
      <c r="LHO28" s="22"/>
      <c r="LHP28" s="23"/>
      <c r="LHQ28" s="24"/>
      <c r="LHW28" s="19"/>
      <c r="LHX28" s="20"/>
      <c r="LIB28" s="21"/>
      <c r="LIC28" s="21"/>
      <c r="LIE28" s="22"/>
      <c r="LIF28" s="23"/>
      <c r="LIG28" s="24"/>
      <c r="LIM28" s="19"/>
      <c r="LIN28" s="20"/>
      <c r="LIR28" s="21"/>
      <c r="LIS28" s="21"/>
      <c r="LIU28" s="22"/>
      <c r="LIV28" s="23"/>
      <c r="LIW28" s="24"/>
      <c r="LJC28" s="19"/>
      <c r="LJD28" s="20"/>
      <c r="LJH28" s="21"/>
      <c r="LJI28" s="21"/>
      <c r="LJK28" s="22"/>
      <c r="LJL28" s="23"/>
      <c r="LJM28" s="24"/>
      <c r="LJS28" s="19"/>
      <c r="LJT28" s="20"/>
      <c r="LJX28" s="21"/>
      <c r="LJY28" s="21"/>
      <c r="LKA28" s="22"/>
      <c r="LKB28" s="23"/>
      <c r="LKC28" s="24"/>
      <c r="LKI28" s="19"/>
      <c r="LKJ28" s="20"/>
      <c r="LKN28" s="21"/>
      <c r="LKO28" s="21"/>
      <c r="LKQ28" s="22"/>
      <c r="LKR28" s="23"/>
      <c r="LKS28" s="24"/>
      <c r="LKY28" s="19"/>
      <c r="LKZ28" s="20"/>
      <c r="LLD28" s="21"/>
      <c r="LLE28" s="21"/>
      <c r="LLG28" s="22"/>
      <c r="LLH28" s="23"/>
      <c r="LLI28" s="24"/>
      <c r="LLO28" s="19"/>
      <c r="LLP28" s="20"/>
      <c r="LLT28" s="21"/>
      <c r="LLU28" s="21"/>
      <c r="LLW28" s="22"/>
      <c r="LLX28" s="23"/>
      <c r="LLY28" s="24"/>
      <c r="LME28" s="19"/>
      <c r="LMF28" s="20"/>
      <c r="LMJ28" s="21"/>
      <c r="LMK28" s="21"/>
      <c r="LMM28" s="22"/>
      <c r="LMN28" s="23"/>
      <c r="LMO28" s="24"/>
      <c r="LMU28" s="19"/>
      <c r="LMV28" s="20"/>
      <c r="LMZ28" s="21"/>
      <c r="LNA28" s="21"/>
      <c r="LNC28" s="22"/>
      <c r="LND28" s="23"/>
      <c r="LNE28" s="24"/>
      <c r="LNK28" s="19"/>
      <c r="LNL28" s="20"/>
      <c r="LNP28" s="21"/>
      <c r="LNQ28" s="21"/>
      <c r="LNS28" s="22"/>
      <c r="LNT28" s="23"/>
      <c r="LNU28" s="24"/>
      <c r="LOA28" s="19"/>
      <c r="LOB28" s="20"/>
      <c r="LOF28" s="21"/>
      <c r="LOG28" s="21"/>
      <c r="LOI28" s="22"/>
      <c r="LOJ28" s="23"/>
      <c r="LOK28" s="24"/>
      <c r="LOQ28" s="19"/>
      <c r="LOR28" s="20"/>
      <c r="LOV28" s="21"/>
      <c r="LOW28" s="21"/>
      <c r="LOY28" s="22"/>
      <c r="LOZ28" s="23"/>
      <c r="LPA28" s="24"/>
      <c r="LPG28" s="19"/>
      <c r="LPH28" s="20"/>
      <c r="LPL28" s="21"/>
      <c r="LPM28" s="21"/>
      <c r="LPO28" s="22"/>
      <c r="LPP28" s="23"/>
      <c r="LPQ28" s="24"/>
      <c r="LPW28" s="19"/>
      <c r="LPX28" s="20"/>
      <c r="LQB28" s="21"/>
      <c r="LQC28" s="21"/>
      <c r="LQE28" s="22"/>
      <c r="LQF28" s="23"/>
      <c r="LQG28" s="24"/>
      <c r="LQM28" s="19"/>
      <c r="LQN28" s="20"/>
      <c r="LQR28" s="21"/>
      <c r="LQS28" s="21"/>
      <c r="LQU28" s="22"/>
      <c r="LQV28" s="23"/>
      <c r="LQW28" s="24"/>
      <c r="LRC28" s="19"/>
      <c r="LRD28" s="20"/>
      <c r="LRH28" s="21"/>
      <c r="LRI28" s="21"/>
      <c r="LRK28" s="22"/>
      <c r="LRL28" s="23"/>
      <c r="LRM28" s="24"/>
      <c r="LRS28" s="19"/>
      <c r="LRT28" s="20"/>
      <c r="LRX28" s="21"/>
      <c r="LRY28" s="21"/>
      <c r="LSA28" s="22"/>
      <c r="LSB28" s="23"/>
      <c r="LSC28" s="24"/>
      <c r="LSI28" s="19"/>
      <c r="LSJ28" s="20"/>
      <c r="LSN28" s="21"/>
      <c r="LSO28" s="21"/>
      <c r="LSQ28" s="22"/>
      <c r="LSR28" s="23"/>
      <c r="LSS28" s="24"/>
      <c r="LSY28" s="19"/>
      <c r="LSZ28" s="20"/>
      <c r="LTD28" s="21"/>
      <c r="LTE28" s="21"/>
      <c r="LTG28" s="22"/>
      <c r="LTH28" s="23"/>
      <c r="LTI28" s="24"/>
      <c r="LTO28" s="19"/>
      <c r="LTP28" s="20"/>
      <c r="LTT28" s="21"/>
      <c r="LTU28" s="21"/>
      <c r="LTW28" s="22"/>
      <c r="LTX28" s="23"/>
      <c r="LTY28" s="24"/>
      <c r="LUE28" s="19"/>
      <c r="LUF28" s="20"/>
      <c r="LUJ28" s="21"/>
      <c r="LUK28" s="21"/>
      <c r="LUM28" s="22"/>
      <c r="LUN28" s="23"/>
      <c r="LUO28" s="24"/>
      <c r="LUU28" s="19"/>
      <c r="LUV28" s="20"/>
      <c r="LUZ28" s="21"/>
      <c r="LVA28" s="21"/>
      <c r="LVC28" s="22"/>
      <c r="LVD28" s="23"/>
      <c r="LVE28" s="24"/>
      <c r="LVK28" s="19"/>
      <c r="LVL28" s="20"/>
      <c r="LVP28" s="21"/>
      <c r="LVQ28" s="21"/>
      <c r="LVS28" s="22"/>
      <c r="LVT28" s="23"/>
      <c r="LVU28" s="24"/>
      <c r="LWA28" s="19"/>
      <c r="LWB28" s="20"/>
      <c r="LWF28" s="21"/>
      <c r="LWG28" s="21"/>
      <c r="LWI28" s="22"/>
      <c r="LWJ28" s="23"/>
      <c r="LWK28" s="24"/>
      <c r="LWQ28" s="19"/>
      <c r="LWR28" s="20"/>
      <c r="LWV28" s="21"/>
      <c r="LWW28" s="21"/>
      <c r="LWY28" s="22"/>
      <c r="LWZ28" s="23"/>
      <c r="LXA28" s="24"/>
      <c r="LXG28" s="19"/>
      <c r="LXH28" s="20"/>
      <c r="LXL28" s="21"/>
      <c r="LXM28" s="21"/>
      <c r="LXO28" s="22"/>
      <c r="LXP28" s="23"/>
      <c r="LXQ28" s="24"/>
      <c r="LXW28" s="19"/>
      <c r="LXX28" s="20"/>
      <c r="LYB28" s="21"/>
      <c r="LYC28" s="21"/>
      <c r="LYE28" s="22"/>
      <c r="LYF28" s="23"/>
      <c r="LYG28" s="24"/>
      <c r="LYM28" s="19"/>
      <c r="LYN28" s="20"/>
      <c r="LYR28" s="21"/>
      <c r="LYS28" s="21"/>
      <c r="LYU28" s="22"/>
      <c r="LYV28" s="23"/>
      <c r="LYW28" s="24"/>
      <c r="LZC28" s="19"/>
      <c r="LZD28" s="20"/>
      <c r="LZH28" s="21"/>
      <c r="LZI28" s="21"/>
      <c r="LZK28" s="22"/>
      <c r="LZL28" s="23"/>
      <c r="LZM28" s="24"/>
      <c r="LZS28" s="19"/>
      <c r="LZT28" s="20"/>
      <c r="LZX28" s="21"/>
      <c r="LZY28" s="21"/>
      <c r="MAA28" s="22"/>
      <c r="MAB28" s="23"/>
      <c r="MAC28" s="24"/>
      <c r="MAI28" s="19"/>
      <c r="MAJ28" s="20"/>
      <c r="MAN28" s="21"/>
      <c r="MAO28" s="21"/>
      <c r="MAQ28" s="22"/>
      <c r="MAR28" s="23"/>
      <c r="MAS28" s="24"/>
      <c r="MAY28" s="19"/>
      <c r="MAZ28" s="20"/>
      <c r="MBD28" s="21"/>
      <c r="MBE28" s="21"/>
      <c r="MBG28" s="22"/>
      <c r="MBH28" s="23"/>
      <c r="MBI28" s="24"/>
      <c r="MBO28" s="19"/>
      <c r="MBP28" s="20"/>
      <c r="MBT28" s="21"/>
      <c r="MBU28" s="21"/>
      <c r="MBW28" s="22"/>
      <c r="MBX28" s="23"/>
      <c r="MBY28" s="24"/>
      <c r="MCE28" s="19"/>
      <c r="MCF28" s="20"/>
      <c r="MCJ28" s="21"/>
      <c r="MCK28" s="21"/>
      <c r="MCM28" s="22"/>
      <c r="MCN28" s="23"/>
      <c r="MCO28" s="24"/>
      <c r="MCU28" s="19"/>
      <c r="MCV28" s="20"/>
      <c r="MCZ28" s="21"/>
      <c r="MDA28" s="21"/>
      <c r="MDC28" s="22"/>
      <c r="MDD28" s="23"/>
      <c r="MDE28" s="24"/>
      <c r="MDK28" s="19"/>
      <c r="MDL28" s="20"/>
      <c r="MDP28" s="21"/>
      <c r="MDQ28" s="21"/>
      <c r="MDS28" s="22"/>
      <c r="MDT28" s="23"/>
      <c r="MDU28" s="24"/>
      <c r="MEA28" s="19"/>
      <c r="MEB28" s="20"/>
      <c r="MEF28" s="21"/>
      <c r="MEG28" s="21"/>
      <c r="MEI28" s="22"/>
      <c r="MEJ28" s="23"/>
      <c r="MEK28" s="24"/>
      <c r="MEQ28" s="19"/>
      <c r="MER28" s="20"/>
      <c r="MEV28" s="21"/>
      <c r="MEW28" s="21"/>
      <c r="MEY28" s="22"/>
      <c r="MEZ28" s="23"/>
      <c r="MFA28" s="24"/>
      <c r="MFG28" s="19"/>
      <c r="MFH28" s="20"/>
      <c r="MFL28" s="21"/>
      <c r="MFM28" s="21"/>
      <c r="MFO28" s="22"/>
      <c r="MFP28" s="23"/>
      <c r="MFQ28" s="24"/>
      <c r="MFW28" s="19"/>
      <c r="MFX28" s="20"/>
      <c r="MGB28" s="21"/>
      <c r="MGC28" s="21"/>
      <c r="MGE28" s="22"/>
      <c r="MGF28" s="23"/>
      <c r="MGG28" s="24"/>
      <c r="MGM28" s="19"/>
      <c r="MGN28" s="20"/>
      <c r="MGR28" s="21"/>
      <c r="MGS28" s="21"/>
      <c r="MGU28" s="22"/>
      <c r="MGV28" s="23"/>
      <c r="MGW28" s="24"/>
      <c r="MHC28" s="19"/>
      <c r="MHD28" s="20"/>
      <c r="MHH28" s="21"/>
      <c r="MHI28" s="21"/>
      <c r="MHK28" s="22"/>
      <c r="MHL28" s="23"/>
      <c r="MHM28" s="24"/>
      <c r="MHS28" s="19"/>
      <c r="MHT28" s="20"/>
      <c r="MHX28" s="21"/>
      <c r="MHY28" s="21"/>
      <c r="MIA28" s="22"/>
      <c r="MIB28" s="23"/>
      <c r="MIC28" s="24"/>
      <c r="MII28" s="19"/>
      <c r="MIJ28" s="20"/>
      <c r="MIN28" s="21"/>
      <c r="MIO28" s="21"/>
      <c r="MIQ28" s="22"/>
      <c r="MIR28" s="23"/>
      <c r="MIS28" s="24"/>
      <c r="MIY28" s="19"/>
      <c r="MIZ28" s="20"/>
      <c r="MJD28" s="21"/>
      <c r="MJE28" s="21"/>
      <c r="MJG28" s="22"/>
      <c r="MJH28" s="23"/>
      <c r="MJI28" s="24"/>
      <c r="MJO28" s="19"/>
      <c r="MJP28" s="20"/>
      <c r="MJT28" s="21"/>
      <c r="MJU28" s="21"/>
      <c r="MJW28" s="22"/>
      <c r="MJX28" s="23"/>
      <c r="MJY28" s="24"/>
      <c r="MKE28" s="19"/>
      <c r="MKF28" s="20"/>
      <c r="MKJ28" s="21"/>
      <c r="MKK28" s="21"/>
      <c r="MKM28" s="22"/>
      <c r="MKN28" s="23"/>
      <c r="MKO28" s="24"/>
      <c r="MKU28" s="19"/>
      <c r="MKV28" s="20"/>
      <c r="MKZ28" s="21"/>
      <c r="MLA28" s="21"/>
      <c r="MLC28" s="22"/>
      <c r="MLD28" s="23"/>
      <c r="MLE28" s="24"/>
      <c r="MLK28" s="19"/>
      <c r="MLL28" s="20"/>
      <c r="MLP28" s="21"/>
      <c r="MLQ28" s="21"/>
      <c r="MLS28" s="22"/>
      <c r="MLT28" s="23"/>
      <c r="MLU28" s="24"/>
      <c r="MMA28" s="19"/>
      <c r="MMB28" s="20"/>
      <c r="MMF28" s="21"/>
      <c r="MMG28" s="21"/>
      <c r="MMI28" s="22"/>
      <c r="MMJ28" s="23"/>
      <c r="MMK28" s="24"/>
      <c r="MMQ28" s="19"/>
      <c r="MMR28" s="20"/>
      <c r="MMV28" s="21"/>
      <c r="MMW28" s="21"/>
      <c r="MMY28" s="22"/>
      <c r="MMZ28" s="23"/>
      <c r="MNA28" s="24"/>
      <c r="MNG28" s="19"/>
      <c r="MNH28" s="20"/>
      <c r="MNL28" s="21"/>
      <c r="MNM28" s="21"/>
      <c r="MNO28" s="22"/>
      <c r="MNP28" s="23"/>
      <c r="MNQ28" s="24"/>
      <c r="MNW28" s="19"/>
      <c r="MNX28" s="20"/>
      <c r="MOB28" s="21"/>
      <c r="MOC28" s="21"/>
      <c r="MOE28" s="22"/>
      <c r="MOF28" s="23"/>
      <c r="MOG28" s="24"/>
      <c r="MOM28" s="19"/>
      <c r="MON28" s="20"/>
      <c r="MOR28" s="21"/>
      <c r="MOS28" s="21"/>
      <c r="MOU28" s="22"/>
      <c r="MOV28" s="23"/>
      <c r="MOW28" s="24"/>
      <c r="MPC28" s="19"/>
      <c r="MPD28" s="20"/>
      <c r="MPH28" s="21"/>
      <c r="MPI28" s="21"/>
      <c r="MPK28" s="22"/>
      <c r="MPL28" s="23"/>
      <c r="MPM28" s="24"/>
      <c r="MPS28" s="19"/>
      <c r="MPT28" s="20"/>
      <c r="MPX28" s="21"/>
      <c r="MPY28" s="21"/>
      <c r="MQA28" s="22"/>
      <c r="MQB28" s="23"/>
      <c r="MQC28" s="24"/>
      <c r="MQI28" s="19"/>
      <c r="MQJ28" s="20"/>
      <c r="MQN28" s="21"/>
      <c r="MQO28" s="21"/>
      <c r="MQQ28" s="22"/>
      <c r="MQR28" s="23"/>
      <c r="MQS28" s="24"/>
      <c r="MQY28" s="19"/>
      <c r="MQZ28" s="20"/>
      <c r="MRD28" s="21"/>
      <c r="MRE28" s="21"/>
      <c r="MRG28" s="22"/>
      <c r="MRH28" s="23"/>
      <c r="MRI28" s="24"/>
      <c r="MRO28" s="19"/>
      <c r="MRP28" s="20"/>
      <c r="MRT28" s="21"/>
      <c r="MRU28" s="21"/>
      <c r="MRW28" s="22"/>
      <c r="MRX28" s="23"/>
      <c r="MRY28" s="24"/>
      <c r="MSE28" s="19"/>
      <c r="MSF28" s="20"/>
      <c r="MSJ28" s="21"/>
      <c r="MSK28" s="21"/>
      <c r="MSM28" s="22"/>
      <c r="MSN28" s="23"/>
      <c r="MSO28" s="24"/>
      <c r="MSU28" s="19"/>
      <c r="MSV28" s="20"/>
      <c r="MSZ28" s="21"/>
      <c r="MTA28" s="21"/>
      <c r="MTC28" s="22"/>
      <c r="MTD28" s="23"/>
      <c r="MTE28" s="24"/>
      <c r="MTK28" s="19"/>
      <c r="MTL28" s="20"/>
      <c r="MTP28" s="21"/>
      <c r="MTQ28" s="21"/>
      <c r="MTS28" s="22"/>
      <c r="MTT28" s="23"/>
      <c r="MTU28" s="24"/>
      <c r="MUA28" s="19"/>
      <c r="MUB28" s="20"/>
      <c r="MUF28" s="21"/>
      <c r="MUG28" s="21"/>
      <c r="MUI28" s="22"/>
      <c r="MUJ28" s="23"/>
      <c r="MUK28" s="24"/>
      <c r="MUQ28" s="19"/>
      <c r="MUR28" s="20"/>
      <c r="MUV28" s="21"/>
      <c r="MUW28" s="21"/>
      <c r="MUY28" s="22"/>
      <c r="MUZ28" s="23"/>
      <c r="MVA28" s="24"/>
      <c r="MVG28" s="19"/>
      <c r="MVH28" s="20"/>
      <c r="MVL28" s="21"/>
      <c r="MVM28" s="21"/>
      <c r="MVO28" s="22"/>
      <c r="MVP28" s="23"/>
      <c r="MVQ28" s="24"/>
      <c r="MVW28" s="19"/>
      <c r="MVX28" s="20"/>
      <c r="MWB28" s="21"/>
      <c r="MWC28" s="21"/>
      <c r="MWE28" s="22"/>
      <c r="MWF28" s="23"/>
      <c r="MWG28" s="24"/>
      <c r="MWM28" s="19"/>
      <c r="MWN28" s="20"/>
      <c r="MWR28" s="21"/>
      <c r="MWS28" s="21"/>
      <c r="MWU28" s="22"/>
      <c r="MWV28" s="23"/>
      <c r="MWW28" s="24"/>
      <c r="MXC28" s="19"/>
      <c r="MXD28" s="20"/>
      <c r="MXH28" s="21"/>
      <c r="MXI28" s="21"/>
      <c r="MXK28" s="22"/>
      <c r="MXL28" s="23"/>
      <c r="MXM28" s="24"/>
      <c r="MXS28" s="19"/>
      <c r="MXT28" s="20"/>
      <c r="MXX28" s="21"/>
      <c r="MXY28" s="21"/>
      <c r="MYA28" s="22"/>
      <c r="MYB28" s="23"/>
      <c r="MYC28" s="24"/>
      <c r="MYI28" s="19"/>
      <c r="MYJ28" s="20"/>
      <c r="MYN28" s="21"/>
      <c r="MYO28" s="21"/>
      <c r="MYQ28" s="22"/>
      <c r="MYR28" s="23"/>
      <c r="MYS28" s="24"/>
      <c r="MYY28" s="19"/>
      <c r="MYZ28" s="20"/>
      <c r="MZD28" s="21"/>
      <c r="MZE28" s="21"/>
      <c r="MZG28" s="22"/>
      <c r="MZH28" s="23"/>
      <c r="MZI28" s="24"/>
      <c r="MZO28" s="19"/>
      <c r="MZP28" s="20"/>
      <c r="MZT28" s="21"/>
      <c r="MZU28" s="21"/>
      <c r="MZW28" s="22"/>
      <c r="MZX28" s="23"/>
      <c r="MZY28" s="24"/>
      <c r="NAE28" s="19"/>
      <c r="NAF28" s="20"/>
      <c r="NAJ28" s="21"/>
      <c r="NAK28" s="21"/>
      <c r="NAM28" s="22"/>
      <c r="NAN28" s="23"/>
      <c r="NAO28" s="24"/>
      <c r="NAU28" s="19"/>
      <c r="NAV28" s="20"/>
      <c r="NAZ28" s="21"/>
      <c r="NBA28" s="21"/>
      <c r="NBC28" s="22"/>
      <c r="NBD28" s="23"/>
      <c r="NBE28" s="24"/>
      <c r="NBK28" s="19"/>
      <c r="NBL28" s="20"/>
      <c r="NBP28" s="21"/>
      <c r="NBQ28" s="21"/>
      <c r="NBS28" s="22"/>
      <c r="NBT28" s="23"/>
      <c r="NBU28" s="24"/>
      <c r="NCA28" s="19"/>
      <c r="NCB28" s="20"/>
      <c r="NCF28" s="21"/>
      <c r="NCG28" s="21"/>
      <c r="NCI28" s="22"/>
      <c r="NCJ28" s="23"/>
      <c r="NCK28" s="24"/>
      <c r="NCQ28" s="19"/>
      <c r="NCR28" s="20"/>
      <c r="NCV28" s="21"/>
      <c r="NCW28" s="21"/>
      <c r="NCY28" s="22"/>
      <c r="NCZ28" s="23"/>
      <c r="NDA28" s="24"/>
      <c r="NDG28" s="19"/>
      <c r="NDH28" s="20"/>
      <c r="NDL28" s="21"/>
      <c r="NDM28" s="21"/>
      <c r="NDO28" s="22"/>
      <c r="NDP28" s="23"/>
      <c r="NDQ28" s="24"/>
      <c r="NDW28" s="19"/>
      <c r="NDX28" s="20"/>
      <c r="NEB28" s="21"/>
      <c r="NEC28" s="21"/>
      <c r="NEE28" s="22"/>
      <c r="NEF28" s="23"/>
      <c r="NEG28" s="24"/>
      <c r="NEM28" s="19"/>
      <c r="NEN28" s="20"/>
      <c r="NER28" s="21"/>
      <c r="NES28" s="21"/>
      <c r="NEU28" s="22"/>
      <c r="NEV28" s="23"/>
      <c r="NEW28" s="24"/>
      <c r="NFC28" s="19"/>
      <c r="NFD28" s="20"/>
      <c r="NFH28" s="21"/>
      <c r="NFI28" s="21"/>
      <c r="NFK28" s="22"/>
      <c r="NFL28" s="23"/>
      <c r="NFM28" s="24"/>
      <c r="NFS28" s="19"/>
      <c r="NFT28" s="20"/>
      <c r="NFX28" s="21"/>
      <c r="NFY28" s="21"/>
      <c r="NGA28" s="22"/>
      <c r="NGB28" s="23"/>
      <c r="NGC28" s="24"/>
      <c r="NGI28" s="19"/>
      <c r="NGJ28" s="20"/>
      <c r="NGN28" s="21"/>
      <c r="NGO28" s="21"/>
      <c r="NGQ28" s="22"/>
      <c r="NGR28" s="23"/>
      <c r="NGS28" s="24"/>
      <c r="NGY28" s="19"/>
      <c r="NGZ28" s="20"/>
      <c r="NHD28" s="21"/>
      <c r="NHE28" s="21"/>
      <c r="NHG28" s="22"/>
      <c r="NHH28" s="23"/>
      <c r="NHI28" s="24"/>
      <c r="NHO28" s="19"/>
      <c r="NHP28" s="20"/>
      <c r="NHT28" s="21"/>
      <c r="NHU28" s="21"/>
      <c r="NHW28" s="22"/>
      <c r="NHX28" s="23"/>
      <c r="NHY28" s="24"/>
      <c r="NIE28" s="19"/>
      <c r="NIF28" s="20"/>
      <c r="NIJ28" s="21"/>
      <c r="NIK28" s="21"/>
      <c r="NIM28" s="22"/>
      <c r="NIN28" s="23"/>
      <c r="NIO28" s="24"/>
      <c r="NIU28" s="19"/>
      <c r="NIV28" s="20"/>
      <c r="NIZ28" s="21"/>
      <c r="NJA28" s="21"/>
      <c r="NJC28" s="22"/>
      <c r="NJD28" s="23"/>
      <c r="NJE28" s="24"/>
      <c r="NJK28" s="19"/>
      <c r="NJL28" s="20"/>
      <c r="NJP28" s="21"/>
      <c r="NJQ28" s="21"/>
      <c r="NJS28" s="22"/>
      <c r="NJT28" s="23"/>
      <c r="NJU28" s="24"/>
      <c r="NKA28" s="19"/>
      <c r="NKB28" s="20"/>
      <c r="NKF28" s="21"/>
      <c r="NKG28" s="21"/>
      <c r="NKI28" s="22"/>
      <c r="NKJ28" s="23"/>
      <c r="NKK28" s="24"/>
      <c r="NKQ28" s="19"/>
      <c r="NKR28" s="20"/>
      <c r="NKV28" s="21"/>
      <c r="NKW28" s="21"/>
      <c r="NKY28" s="22"/>
      <c r="NKZ28" s="23"/>
      <c r="NLA28" s="24"/>
      <c r="NLG28" s="19"/>
      <c r="NLH28" s="20"/>
      <c r="NLL28" s="21"/>
      <c r="NLM28" s="21"/>
      <c r="NLO28" s="22"/>
      <c r="NLP28" s="23"/>
      <c r="NLQ28" s="24"/>
      <c r="NLW28" s="19"/>
      <c r="NLX28" s="20"/>
      <c r="NMB28" s="21"/>
      <c r="NMC28" s="21"/>
      <c r="NME28" s="22"/>
      <c r="NMF28" s="23"/>
      <c r="NMG28" s="24"/>
      <c r="NMM28" s="19"/>
      <c r="NMN28" s="20"/>
      <c r="NMR28" s="21"/>
      <c r="NMS28" s="21"/>
      <c r="NMU28" s="22"/>
      <c r="NMV28" s="23"/>
      <c r="NMW28" s="24"/>
      <c r="NNC28" s="19"/>
      <c r="NND28" s="20"/>
      <c r="NNH28" s="21"/>
      <c r="NNI28" s="21"/>
      <c r="NNK28" s="22"/>
      <c r="NNL28" s="23"/>
      <c r="NNM28" s="24"/>
      <c r="NNS28" s="19"/>
      <c r="NNT28" s="20"/>
      <c r="NNX28" s="21"/>
      <c r="NNY28" s="21"/>
      <c r="NOA28" s="22"/>
      <c r="NOB28" s="23"/>
      <c r="NOC28" s="24"/>
      <c r="NOI28" s="19"/>
      <c r="NOJ28" s="20"/>
      <c r="NON28" s="21"/>
      <c r="NOO28" s="21"/>
      <c r="NOQ28" s="22"/>
      <c r="NOR28" s="23"/>
      <c r="NOS28" s="24"/>
      <c r="NOY28" s="19"/>
      <c r="NOZ28" s="20"/>
      <c r="NPD28" s="21"/>
      <c r="NPE28" s="21"/>
      <c r="NPG28" s="22"/>
      <c r="NPH28" s="23"/>
      <c r="NPI28" s="24"/>
      <c r="NPO28" s="19"/>
      <c r="NPP28" s="20"/>
      <c r="NPT28" s="21"/>
      <c r="NPU28" s="21"/>
      <c r="NPW28" s="22"/>
      <c r="NPX28" s="23"/>
      <c r="NPY28" s="24"/>
      <c r="NQE28" s="19"/>
      <c r="NQF28" s="20"/>
      <c r="NQJ28" s="21"/>
      <c r="NQK28" s="21"/>
      <c r="NQM28" s="22"/>
      <c r="NQN28" s="23"/>
      <c r="NQO28" s="24"/>
      <c r="NQU28" s="19"/>
      <c r="NQV28" s="20"/>
      <c r="NQZ28" s="21"/>
      <c r="NRA28" s="21"/>
      <c r="NRC28" s="22"/>
      <c r="NRD28" s="23"/>
      <c r="NRE28" s="24"/>
      <c r="NRK28" s="19"/>
      <c r="NRL28" s="20"/>
      <c r="NRP28" s="21"/>
      <c r="NRQ28" s="21"/>
      <c r="NRS28" s="22"/>
      <c r="NRT28" s="23"/>
      <c r="NRU28" s="24"/>
      <c r="NSA28" s="19"/>
      <c r="NSB28" s="20"/>
      <c r="NSF28" s="21"/>
      <c r="NSG28" s="21"/>
      <c r="NSI28" s="22"/>
      <c r="NSJ28" s="23"/>
      <c r="NSK28" s="24"/>
      <c r="NSQ28" s="19"/>
      <c r="NSR28" s="20"/>
      <c r="NSV28" s="21"/>
      <c r="NSW28" s="21"/>
      <c r="NSY28" s="22"/>
      <c r="NSZ28" s="23"/>
      <c r="NTA28" s="24"/>
      <c r="NTG28" s="19"/>
      <c r="NTH28" s="20"/>
      <c r="NTL28" s="21"/>
      <c r="NTM28" s="21"/>
      <c r="NTO28" s="22"/>
      <c r="NTP28" s="23"/>
      <c r="NTQ28" s="24"/>
      <c r="NTW28" s="19"/>
      <c r="NTX28" s="20"/>
      <c r="NUB28" s="21"/>
      <c r="NUC28" s="21"/>
      <c r="NUE28" s="22"/>
      <c r="NUF28" s="23"/>
      <c r="NUG28" s="24"/>
      <c r="NUM28" s="19"/>
      <c r="NUN28" s="20"/>
      <c r="NUR28" s="21"/>
      <c r="NUS28" s="21"/>
      <c r="NUU28" s="22"/>
      <c r="NUV28" s="23"/>
      <c r="NUW28" s="24"/>
      <c r="NVC28" s="19"/>
      <c r="NVD28" s="20"/>
      <c r="NVH28" s="21"/>
      <c r="NVI28" s="21"/>
      <c r="NVK28" s="22"/>
      <c r="NVL28" s="23"/>
      <c r="NVM28" s="24"/>
      <c r="NVS28" s="19"/>
      <c r="NVT28" s="20"/>
      <c r="NVX28" s="21"/>
      <c r="NVY28" s="21"/>
      <c r="NWA28" s="22"/>
      <c r="NWB28" s="23"/>
      <c r="NWC28" s="24"/>
      <c r="NWI28" s="19"/>
      <c r="NWJ28" s="20"/>
      <c r="NWN28" s="21"/>
      <c r="NWO28" s="21"/>
      <c r="NWQ28" s="22"/>
      <c r="NWR28" s="23"/>
      <c r="NWS28" s="24"/>
      <c r="NWY28" s="19"/>
      <c r="NWZ28" s="20"/>
      <c r="NXD28" s="21"/>
      <c r="NXE28" s="21"/>
      <c r="NXG28" s="22"/>
      <c r="NXH28" s="23"/>
      <c r="NXI28" s="24"/>
      <c r="NXO28" s="19"/>
      <c r="NXP28" s="20"/>
      <c r="NXT28" s="21"/>
      <c r="NXU28" s="21"/>
      <c r="NXW28" s="22"/>
      <c r="NXX28" s="23"/>
      <c r="NXY28" s="24"/>
      <c r="NYE28" s="19"/>
      <c r="NYF28" s="20"/>
      <c r="NYJ28" s="21"/>
      <c r="NYK28" s="21"/>
      <c r="NYM28" s="22"/>
      <c r="NYN28" s="23"/>
      <c r="NYO28" s="24"/>
      <c r="NYU28" s="19"/>
      <c r="NYV28" s="20"/>
      <c r="NYZ28" s="21"/>
      <c r="NZA28" s="21"/>
      <c r="NZC28" s="22"/>
      <c r="NZD28" s="23"/>
      <c r="NZE28" s="24"/>
      <c r="NZK28" s="19"/>
      <c r="NZL28" s="20"/>
      <c r="NZP28" s="21"/>
      <c r="NZQ28" s="21"/>
      <c r="NZS28" s="22"/>
      <c r="NZT28" s="23"/>
      <c r="NZU28" s="24"/>
      <c r="OAA28" s="19"/>
      <c r="OAB28" s="20"/>
      <c r="OAF28" s="21"/>
      <c r="OAG28" s="21"/>
      <c r="OAI28" s="22"/>
      <c r="OAJ28" s="23"/>
      <c r="OAK28" s="24"/>
      <c r="OAQ28" s="19"/>
      <c r="OAR28" s="20"/>
      <c r="OAV28" s="21"/>
      <c r="OAW28" s="21"/>
      <c r="OAY28" s="22"/>
      <c r="OAZ28" s="23"/>
      <c r="OBA28" s="24"/>
      <c r="OBG28" s="19"/>
      <c r="OBH28" s="20"/>
      <c r="OBL28" s="21"/>
      <c r="OBM28" s="21"/>
      <c r="OBO28" s="22"/>
      <c r="OBP28" s="23"/>
      <c r="OBQ28" s="24"/>
      <c r="OBW28" s="19"/>
      <c r="OBX28" s="20"/>
      <c r="OCB28" s="21"/>
      <c r="OCC28" s="21"/>
      <c r="OCE28" s="22"/>
      <c r="OCF28" s="23"/>
      <c r="OCG28" s="24"/>
      <c r="OCM28" s="19"/>
      <c r="OCN28" s="20"/>
      <c r="OCR28" s="21"/>
      <c r="OCS28" s="21"/>
      <c r="OCU28" s="22"/>
      <c r="OCV28" s="23"/>
      <c r="OCW28" s="24"/>
      <c r="ODC28" s="19"/>
      <c r="ODD28" s="20"/>
      <c r="ODH28" s="21"/>
      <c r="ODI28" s="21"/>
      <c r="ODK28" s="22"/>
      <c r="ODL28" s="23"/>
      <c r="ODM28" s="24"/>
      <c r="ODS28" s="19"/>
      <c r="ODT28" s="20"/>
      <c r="ODX28" s="21"/>
      <c r="ODY28" s="21"/>
      <c r="OEA28" s="22"/>
      <c r="OEB28" s="23"/>
      <c r="OEC28" s="24"/>
      <c r="OEI28" s="19"/>
      <c r="OEJ28" s="20"/>
      <c r="OEN28" s="21"/>
      <c r="OEO28" s="21"/>
      <c r="OEQ28" s="22"/>
      <c r="OER28" s="23"/>
      <c r="OES28" s="24"/>
      <c r="OEY28" s="19"/>
      <c r="OEZ28" s="20"/>
      <c r="OFD28" s="21"/>
      <c r="OFE28" s="21"/>
      <c r="OFG28" s="22"/>
      <c r="OFH28" s="23"/>
      <c r="OFI28" s="24"/>
      <c r="OFO28" s="19"/>
      <c r="OFP28" s="20"/>
      <c r="OFT28" s="21"/>
      <c r="OFU28" s="21"/>
      <c r="OFW28" s="22"/>
      <c r="OFX28" s="23"/>
      <c r="OFY28" s="24"/>
      <c r="OGE28" s="19"/>
      <c r="OGF28" s="20"/>
      <c r="OGJ28" s="21"/>
      <c r="OGK28" s="21"/>
      <c r="OGM28" s="22"/>
      <c r="OGN28" s="23"/>
      <c r="OGO28" s="24"/>
      <c r="OGU28" s="19"/>
      <c r="OGV28" s="20"/>
      <c r="OGZ28" s="21"/>
      <c r="OHA28" s="21"/>
      <c r="OHC28" s="22"/>
      <c r="OHD28" s="23"/>
      <c r="OHE28" s="24"/>
      <c r="OHK28" s="19"/>
      <c r="OHL28" s="20"/>
      <c r="OHP28" s="21"/>
      <c r="OHQ28" s="21"/>
      <c r="OHS28" s="22"/>
      <c r="OHT28" s="23"/>
      <c r="OHU28" s="24"/>
      <c r="OIA28" s="19"/>
      <c r="OIB28" s="20"/>
      <c r="OIF28" s="21"/>
      <c r="OIG28" s="21"/>
      <c r="OII28" s="22"/>
      <c r="OIJ28" s="23"/>
      <c r="OIK28" s="24"/>
      <c r="OIQ28" s="19"/>
      <c r="OIR28" s="20"/>
      <c r="OIV28" s="21"/>
      <c r="OIW28" s="21"/>
      <c r="OIY28" s="22"/>
      <c r="OIZ28" s="23"/>
      <c r="OJA28" s="24"/>
      <c r="OJG28" s="19"/>
      <c r="OJH28" s="20"/>
      <c r="OJL28" s="21"/>
      <c r="OJM28" s="21"/>
      <c r="OJO28" s="22"/>
      <c r="OJP28" s="23"/>
      <c r="OJQ28" s="24"/>
      <c r="OJW28" s="19"/>
      <c r="OJX28" s="20"/>
      <c r="OKB28" s="21"/>
      <c r="OKC28" s="21"/>
      <c r="OKE28" s="22"/>
      <c r="OKF28" s="23"/>
      <c r="OKG28" s="24"/>
      <c r="OKM28" s="19"/>
      <c r="OKN28" s="20"/>
      <c r="OKR28" s="21"/>
      <c r="OKS28" s="21"/>
      <c r="OKU28" s="22"/>
      <c r="OKV28" s="23"/>
      <c r="OKW28" s="24"/>
      <c r="OLC28" s="19"/>
      <c r="OLD28" s="20"/>
      <c r="OLH28" s="21"/>
      <c r="OLI28" s="21"/>
      <c r="OLK28" s="22"/>
      <c r="OLL28" s="23"/>
      <c r="OLM28" s="24"/>
      <c r="OLS28" s="19"/>
      <c r="OLT28" s="20"/>
      <c r="OLX28" s="21"/>
      <c r="OLY28" s="21"/>
      <c r="OMA28" s="22"/>
      <c r="OMB28" s="23"/>
      <c r="OMC28" s="24"/>
      <c r="OMI28" s="19"/>
      <c r="OMJ28" s="20"/>
      <c r="OMN28" s="21"/>
      <c r="OMO28" s="21"/>
      <c r="OMQ28" s="22"/>
      <c r="OMR28" s="23"/>
      <c r="OMS28" s="24"/>
      <c r="OMY28" s="19"/>
      <c r="OMZ28" s="20"/>
      <c r="OND28" s="21"/>
      <c r="ONE28" s="21"/>
      <c r="ONG28" s="22"/>
      <c r="ONH28" s="23"/>
      <c r="ONI28" s="24"/>
      <c r="ONO28" s="19"/>
      <c r="ONP28" s="20"/>
      <c r="ONT28" s="21"/>
      <c r="ONU28" s="21"/>
      <c r="ONW28" s="22"/>
      <c r="ONX28" s="23"/>
      <c r="ONY28" s="24"/>
      <c r="OOE28" s="19"/>
      <c r="OOF28" s="20"/>
      <c r="OOJ28" s="21"/>
      <c r="OOK28" s="21"/>
      <c r="OOM28" s="22"/>
      <c r="OON28" s="23"/>
      <c r="OOO28" s="24"/>
      <c r="OOU28" s="19"/>
      <c r="OOV28" s="20"/>
      <c r="OOZ28" s="21"/>
      <c r="OPA28" s="21"/>
      <c r="OPC28" s="22"/>
      <c r="OPD28" s="23"/>
      <c r="OPE28" s="24"/>
      <c r="OPK28" s="19"/>
      <c r="OPL28" s="20"/>
      <c r="OPP28" s="21"/>
      <c r="OPQ28" s="21"/>
      <c r="OPS28" s="22"/>
      <c r="OPT28" s="23"/>
      <c r="OPU28" s="24"/>
      <c r="OQA28" s="19"/>
      <c r="OQB28" s="20"/>
      <c r="OQF28" s="21"/>
      <c r="OQG28" s="21"/>
      <c r="OQI28" s="22"/>
      <c r="OQJ28" s="23"/>
      <c r="OQK28" s="24"/>
      <c r="OQQ28" s="19"/>
      <c r="OQR28" s="20"/>
      <c r="OQV28" s="21"/>
      <c r="OQW28" s="21"/>
      <c r="OQY28" s="22"/>
      <c r="OQZ28" s="23"/>
      <c r="ORA28" s="24"/>
      <c r="ORG28" s="19"/>
      <c r="ORH28" s="20"/>
      <c r="ORL28" s="21"/>
      <c r="ORM28" s="21"/>
      <c r="ORO28" s="22"/>
      <c r="ORP28" s="23"/>
      <c r="ORQ28" s="24"/>
      <c r="ORW28" s="19"/>
      <c r="ORX28" s="20"/>
      <c r="OSB28" s="21"/>
      <c r="OSC28" s="21"/>
      <c r="OSE28" s="22"/>
      <c r="OSF28" s="23"/>
      <c r="OSG28" s="24"/>
      <c r="OSM28" s="19"/>
      <c r="OSN28" s="20"/>
      <c r="OSR28" s="21"/>
      <c r="OSS28" s="21"/>
      <c r="OSU28" s="22"/>
      <c r="OSV28" s="23"/>
      <c r="OSW28" s="24"/>
      <c r="OTC28" s="19"/>
      <c r="OTD28" s="20"/>
      <c r="OTH28" s="21"/>
      <c r="OTI28" s="21"/>
      <c r="OTK28" s="22"/>
      <c r="OTL28" s="23"/>
      <c r="OTM28" s="24"/>
      <c r="OTS28" s="19"/>
      <c r="OTT28" s="20"/>
      <c r="OTX28" s="21"/>
      <c r="OTY28" s="21"/>
      <c r="OUA28" s="22"/>
      <c r="OUB28" s="23"/>
      <c r="OUC28" s="24"/>
      <c r="OUI28" s="19"/>
      <c r="OUJ28" s="20"/>
      <c r="OUN28" s="21"/>
      <c r="OUO28" s="21"/>
      <c r="OUQ28" s="22"/>
      <c r="OUR28" s="23"/>
      <c r="OUS28" s="24"/>
      <c r="OUY28" s="19"/>
      <c r="OUZ28" s="20"/>
      <c r="OVD28" s="21"/>
      <c r="OVE28" s="21"/>
      <c r="OVG28" s="22"/>
      <c r="OVH28" s="23"/>
      <c r="OVI28" s="24"/>
      <c r="OVO28" s="19"/>
      <c r="OVP28" s="20"/>
      <c r="OVT28" s="21"/>
      <c r="OVU28" s="21"/>
      <c r="OVW28" s="22"/>
      <c r="OVX28" s="23"/>
      <c r="OVY28" s="24"/>
      <c r="OWE28" s="19"/>
      <c r="OWF28" s="20"/>
      <c r="OWJ28" s="21"/>
      <c r="OWK28" s="21"/>
      <c r="OWM28" s="22"/>
      <c r="OWN28" s="23"/>
      <c r="OWO28" s="24"/>
      <c r="OWU28" s="19"/>
      <c r="OWV28" s="20"/>
      <c r="OWZ28" s="21"/>
      <c r="OXA28" s="21"/>
      <c r="OXC28" s="22"/>
      <c r="OXD28" s="23"/>
      <c r="OXE28" s="24"/>
      <c r="OXK28" s="19"/>
      <c r="OXL28" s="20"/>
      <c r="OXP28" s="21"/>
      <c r="OXQ28" s="21"/>
      <c r="OXS28" s="22"/>
      <c r="OXT28" s="23"/>
      <c r="OXU28" s="24"/>
      <c r="OYA28" s="19"/>
      <c r="OYB28" s="20"/>
      <c r="OYF28" s="21"/>
      <c r="OYG28" s="21"/>
      <c r="OYI28" s="22"/>
      <c r="OYJ28" s="23"/>
      <c r="OYK28" s="24"/>
      <c r="OYQ28" s="19"/>
      <c r="OYR28" s="20"/>
      <c r="OYV28" s="21"/>
      <c r="OYW28" s="21"/>
      <c r="OYY28" s="22"/>
      <c r="OYZ28" s="23"/>
      <c r="OZA28" s="24"/>
      <c r="OZG28" s="19"/>
      <c r="OZH28" s="20"/>
      <c r="OZL28" s="21"/>
      <c r="OZM28" s="21"/>
      <c r="OZO28" s="22"/>
      <c r="OZP28" s="23"/>
      <c r="OZQ28" s="24"/>
      <c r="OZW28" s="19"/>
      <c r="OZX28" s="20"/>
      <c r="PAB28" s="21"/>
      <c r="PAC28" s="21"/>
      <c r="PAE28" s="22"/>
      <c r="PAF28" s="23"/>
      <c r="PAG28" s="24"/>
      <c r="PAM28" s="19"/>
      <c r="PAN28" s="20"/>
      <c r="PAR28" s="21"/>
      <c r="PAS28" s="21"/>
      <c r="PAU28" s="22"/>
      <c r="PAV28" s="23"/>
      <c r="PAW28" s="24"/>
      <c r="PBC28" s="19"/>
      <c r="PBD28" s="20"/>
      <c r="PBH28" s="21"/>
      <c r="PBI28" s="21"/>
      <c r="PBK28" s="22"/>
      <c r="PBL28" s="23"/>
      <c r="PBM28" s="24"/>
      <c r="PBS28" s="19"/>
      <c r="PBT28" s="20"/>
      <c r="PBX28" s="21"/>
      <c r="PBY28" s="21"/>
      <c r="PCA28" s="22"/>
      <c r="PCB28" s="23"/>
      <c r="PCC28" s="24"/>
      <c r="PCI28" s="19"/>
      <c r="PCJ28" s="20"/>
      <c r="PCN28" s="21"/>
      <c r="PCO28" s="21"/>
      <c r="PCQ28" s="22"/>
      <c r="PCR28" s="23"/>
      <c r="PCS28" s="24"/>
      <c r="PCY28" s="19"/>
      <c r="PCZ28" s="20"/>
      <c r="PDD28" s="21"/>
      <c r="PDE28" s="21"/>
      <c r="PDG28" s="22"/>
      <c r="PDH28" s="23"/>
      <c r="PDI28" s="24"/>
      <c r="PDO28" s="19"/>
      <c r="PDP28" s="20"/>
      <c r="PDT28" s="21"/>
      <c r="PDU28" s="21"/>
      <c r="PDW28" s="22"/>
      <c r="PDX28" s="23"/>
      <c r="PDY28" s="24"/>
      <c r="PEE28" s="19"/>
      <c r="PEF28" s="20"/>
      <c r="PEJ28" s="21"/>
      <c r="PEK28" s="21"/>
      <c r="PEM28" s="22"/>
      <c r="PEN28" s="23"/>
      <c r="PEO28" s="24"/>
      <c r="PEU28" s="19"/>
      <c r="PEV28" s="20"/>
      <c r="PEZ28" s="21"/>
      <c r="PFA28" s="21"/>
      <c r="PFC28" s="22"/>
      <c r="PFD28" s="23"/>
      <c r="PFE28" s="24"/>
      <c r="PFK28" s="19"/>
      <c r="PFL28" s="20"/>
      <c r="PFP28" s="21"/>
      <c r="PFQ28" s="21"/>
      <c r="PFS28" s="22"/>
      <c r="PFT28" s="23"/>
      <c r="PFU28" s="24"/>
      <c r="PGA28" s="19"/>
      <c r="PGB28" s="20"/>
      <c r="PGF28" s="21"/>
      <c r="PGG28" s="21"/>
      <c r="PGI28" s="22"/>
      <c r="PGJ28" s="23"/>
      <c r="PGK28" s="24"/>
      <c r="PGQ28" s="19"/>
      <c r="PGR28" s="20"/>
      <c r="PGV28" s="21"/>
      <c r="PGW28" s="21"/>
      <c r="PGY28" s="22"/>
      <c r="PGZ28" s="23"/>
      <c r="PHA28" s="24"/>
      <c r="PHG28" s="19"/>
      <c r="PHH28" s="20"/>
      <c r="PHL28" s="21"/>
      <c r="PHM28" s="21"/>
      <c r="PHO28" s="22"/>
      <c r="PHP28" s="23"/>
      <c r="PHQ28" s="24"/>
      <c r="PHW28" s="19"/>
      <c r="PHX28" s="20"/>
      <c r="PIB28" s="21"/>
      <c r="PIC28" s="21"/>
      <c r="PIE28" s="22"/>
      <c r="PIF28" s="23"/>
      <c r="PIG28" s="24"/>
      <c r="PIM28" s="19"/>
      <c r="PIN28" s="20"/>
      <c r="PIR28" s="21"/>
      <c r="PIS28" s="21"/>
      <c r="PIU28" s="22"/>
      <c r="PIV28" s="23"/>
      <c r="PIW28" s="24"/>
      <c r="PJC28" s="19"/>
      <c r="PJD28" s="20"/>
      <c r="PJH28" s="21"/>
      <c r="PJI28" s="21"/>
      <c r="PJK28" s="22"/>
      <c r="PJL28" s="23"/>
      <c r="PJM28" s="24"/>
      <c r="PJS28" s="19"/>
      <c r="PJT28" s="20"/>
      <c r="PJX28" s="21"/>
      <c r="PJY28" s="21"/>
      <c r="PKA28" s="22"/>
      <c r="PKB28" s="23"/>
      <c r="PKC28" s="24"/>
      <c r="PKI28" s="19"/>
      <c r="PKJ28" s="20"/>
      <c r="PKN28" s="21"/>
      <c r="PKO28" s="21"/>
      <c r="PKQ28" s="22"/>
      <c r="PKR28" s="23"/>
      <c r="PKS28" s="24"/>
      <c r="PKY28" s="19"/>
      <c r="PKZ28" s="20"/>
      <c r="PLD28" s="21"/>
      <c r="PLE28" s="21"/>
      <c r="PLG28" s="22"/>
      <c r="PLH28" s="23"/>
      <c r="PLI28" s="24"/>
      <c r="PLO28" s="19"/>
      <c r="PLP28" s="20"/>
      <c r="PLT28" s="21"/>
      <c r="PLU28" s="21"/>
      <c r="PLW28" s="22"/>
      <c r="PLX28" s="23"/>
      <c r="PLY28" s="24"/>
      <c r="PME28" s="19"/>
      <c r="PMF28" s="20"/>
      <c r="PMJ28" s="21"/>
      <c r="PMK28" s="21"/>
      <c r="PMM28" s="22"/>
      <c r="PMN28" s="23"/>
      <c r="PMO28" s="24"/>
      <c r="PMU28" s="19"/>
      <c r="PMV28" s="20"/>
      <c r="PMZ28" s="21"/>
      <c r="PNA28" s="21"/>
      <c r="PNC28" s="22"/>
      <c r="PND28" s="23"/>
      <c r="PNE28" s="24"/>
      <c r="PNK28" s="19"/>
      <c r="PNL28" s="20"/>
      <c r="PNP28" s="21"/>
      <c r="PNQ28" s="21"/>
      <c r="PNS28" s="22"/>
      <c r="PNT28" s="23"/>
      <c r="PNU28" s="24"/>
      <c r="POA28" s="19"/>
      <c r="POB28" s="20"/>
      <c r="POF28" s="21"/>
      <c r="POG28" s="21"/>
      <c r="POI28" s="22"/>
      <c r="POJ28" s="23"/>
      <c r="POK28" s="24"/>
      <c r="POQ28" s="19"/>
      <c r="POR28" s="20"/>
      <c r="POV28" s="21"/>
      <c r="POW28" s="21"/>
      <c r="POY28" s="22"/>
      <c r="POZ28" s="23"/>
      <c r="PPA28" s="24"/>
      <c r="PPG28" s="19"/>
      <c r="PPH28" s="20"/>
      <c r="PPL28" s="21"/>
      <c r="PPM28" s="21"/>
      <c r="PPO28" s="22"/>
      <c r="PPP28" s="23"/>
      <c r="PPQ28" s="24"/>
      <c r="PPW28" s="19"/>
      <c r="PPX28" s="20"/>
      <c r="PQB28" s="21"/>
      <c r="PQC28" s="21"/>
      <c r="PQE28" s="22"/>
      <c r="PQF28" s="23"/>
      <c r="PQG28" s="24"/>
      <c r="PQM28" s="19"/>
      <c r="PQN28" s="20"/>
      <c r="PQR28" s="21"/>
      <c r="PQS28" s="21"/>
      <c r="PQU28" s="22"/>
      <c r="PQV28" s="23"/>
      <c r="PQW28" s="24"/>
      <c r="PRC28" s="19"/>
      <c r="PRD28" s="20"/>
      <c r="PRH28" s="21"/>
      <c r="PRI28" s="21"/>
      <c r="PRK28" s="22"/>
      <c r="PRL28" s="23"/>
      <c r="PRM28" s="24"/>
      <c r="PRS28" s="19"/>
      <c r="PRT28" s="20"/>
      <c r="PRX28" s="21"/>
      <c r="PRY28" s="21"/>
      <c r="PSA28" s="22"/>
      <c r="PSB28" s="23"/>
      <c r="PSC28" s="24"/>
      <c r="PSI28" s="19"/>
      <c r="PSJ28" s="20"/>
      <c r="PSN28" s="21"/>
      <c r="PSO28" s="21"/>
      <c r="PSQ28" s="22"/>
      <c r="PSR28" s="23"/>
      <c r="PSS28" s="24"/>
      <c r="PSY28" s="19"/>
      <c r="PSZ28" s="20"/>
      <c r="PTD28" s="21"/>
      <c r="PTE28" s="21"/>
      <c r="PTG28" s="22"/>
      <c r="PTH28" s="23"/>
      <c r="PTI28" s="24"/>
      <c r="PTO28" s="19"/>
      <c r="PTP28" s="20"/>
      <c r="PTT28" s="21"/>
      <c r="PTU28" s="21"/>
      <c r="PTW28" s="22"/>
      <c r="PTX28" s="23"/>
      <c r="PTY28" s="24"/>
      <c r="PUE28" s="19"/>
      <c r="PUF28" s="20"/>
      <c r="PUJ28" s="21"/>
      <c r="PUK28" s="21"/>
      <c r="PUM28" s="22"/>
      <c r="PUN28" s="23"/>
      <c r="PUO28" s="24"/>
      <c r="PUU28" s="19"/>
      <c r="PUV28" s="20"/>
      <c r="PUZ28" s="21"/>
      <c r="PVA28" s="21"/>
      <c r="PVC28" s="22"/>
      <c r="PVD28" s="23"/>
      <c r="PVE28" s="24"/>
      <c r="PVK28" s="19"/>
      <c r="PVL28" s="20"/>
      <c r="PVP28" s="21"/>
      <c r="PVQ28" s="21"/>
      <c r="PVS28" s="22"/>
      <c r="PVT28" s="23"/>
      <c r="PVU28" s="24"/>
      <c r="PWA28" s="19"/>
      <c r="PWB28" s="20"/>
      <c r="PWF28" s="21"/>
      <c r="PWG28" s="21"/>
      <c r="PWI28" s="22"/>
      <c r="PWJ28" s="23"/>
      <c r="PWK28" s="24"/>
      <c r="PWQ28" s="19"/>
      <c r="PWR28" s="20"/>
      <c r="PWV28" s="21"/>
      <c r="PWW28" s="21"/>
      <c r="PWY28" s="22"/>
      <c r="PWZ28" s="23"/>
      <c r="PXA28" s="24"/>
      <c r="PXG28" s="19"/>
      <c r="PXH28" s="20"/>
      <c r="PXL28" s="21"/>
      <c r="PXM28" s="21"/>
      <c r="PXO28" s="22"/>
      <c r="PXP28" s="23"/>
      <c r="PXQ28" s="24"/>
      <c r="PXW28" s="19"/>
      <c r="PXX28" s="20"/>
      <c r="PYB28" s="21"/>
      <c r="PYC28" s="21"/>
      <c r="PYE28" s="22"/>
      <c r="PYF28" s="23"/>
      <c r="PYG28" s="24"/>
      <c r="PYM28" s="19"/>
      <c r="PYN28" s="20"/>
      <c r="PYR28" s="21"/>
      <c r="PYS28" s="21"/>
      <c r="PYU28" s="22"/>
      <c r="PYV28" s="23"/>
      <c r="PYW28" s="24"/>
      <c r="PZC28" s="19"/>
      <c r="PZD28" s="20"/>
      <c r="PZH28" s="21"/>
      <c r="PZI28" s="21"/>
      <c r="PZK28" s="22"/>
      <c r="PZL28" s="23"/>
      <c r="PZM28" s="24"/>
      <c r="PZS28" s="19"/>
      <c r="PZT28" s="20"/>
      <c r="PZX28" s="21"/>
      <c r="PZY28" s="21"/>
      <c r="QAA28" s="22"/>
      <c r="QAB28" s="23"/>
      <c r="QAC28" s="24"/>
      <c r="QAI28" s="19"/>
      <c r="QAJ28" s="20"/>
      <c r="QAN28" s="21"/>
      <c r="QAO28" s="21"/>
      <c r="QAQ28" s="22"/>
      <c r="QAR28" s="23"/>
      <c r="QAS28" s="24"/>
      <c r="QAY28" s="19"/>
      <c r="QAZ28" s="20"/>
      <c r="QBD28" s="21"/>
      <c r="QBE28" s="21"/>
      <c r="QBG28" s="22"/>
      <c r="QBH28" s="23"/>
      <c r="QBI28" s="24"/>
      <c r="QBO28" s="19"/>
      <c r="QBP28" s="20"/>
      <c r="QBT28" s="21"/>
      <c r="QBU28" s="21"/>
      <c r="QBW28" s="22"/>
      <c r="QBX28" s="23"/>
      <c r="QBY28" s="24"/>
      <c r="QCE28" s="19"/>
      <c r="QCF28" s="20"/>
      <c r="QCJ28" s="21"/>
      <c r="QCK28" s="21"/>
      <c r="QCM28" s="22"/>
      <c r="QCN28" s="23"/>
      <c r="QCO28" s="24"/>
      <c r="QCU28" s="19"/>
      <c r="QCV28" s="20"/>
      <c r="QCZ28" s="21"/>
      <c r="QDA28" s="21"/>
      <c r="QDC28" s="22"/>
      <c r="QDD28" s="23"/>
      <c r="QDE28" s="24"/>
      <c r="QDK28" s="19"/>
      <c r="QDL28" s="20"/>
      <c r="QDP28" s="21"/>
      <c r="QDQ28" s="21"/>
      <c r="QDS28" s="22"/>
      <c r="QDT28" s="23"/>
      <c r="QDU28" s="24"/>
      <c r="QEA28" s="19"/>
      <c r="QEB28" s="20"/>
      <c r="QEF28" s="21"/>
      <c r="QEG28" s="21"/>
      <c r="QEI28" s="22"/>
      <c r="QEJ28" s="23"/>
      <c r="QEK28" s="24"/>
      <c r="QEQ28" s="19"/>
      <c r="QER28" s="20"/>
      <c r="QEV28" s="21"/>
      <c r="QEW28" s="21"/>
      <c r="QEY28" s="22"/>
      <c r="QEZ28" s="23"/>
      <c r="QFA28" s="24"/>
      <c r="QFG28" s="19"/>
      <c r="QFH28" s="20"/>
      <c r="QFL28" s="21"/>
      <c r="QFM28" s="21"/>
      <c r="QFO28" s="22"/>
      <c r="QFP28" s="23"/>
      <c r="QFQ28" s="24"/>
      <c r="QFW28" s="19"/>
      <c r="QFX28" s="20"/>
      <c r="QGB28" s="21"/>
      <c r="QGC28" s="21"/>
      <c r="QGE28" s="22"/>
      <c r="QGF28" s="23"/>
      <c r="QGG28" s="24"/>
      <c r="QGM28" s="19"/>
      <c r="QGN28" s="20"/>
      <c r="QGR28" s="21"/>
      <c r="QGS28" s="21"/>
      <c r="QGU28" s="22"/>
      <c r="QGV28" s="23"/>
      <c r="QGW28" s="24"/>
      <c r="QHC28" s="19"/>
      <c r="QHD28" s="20"/>
      <c r="QHH28" s="21"/>
      <c r="QHI28" s="21"/>
      <c r="QHK28" s="22"/>
      <c r="QHL28" s="23"/>
      <c r="QHM28" s="24"/>
      <c r="QHS28" s="19"/>
      <c r="QHT28" s="20"/>
      <c r="QHX28" s="21"/>
      <c r="QHY28" s="21"/>
      <c r="QIA28" s="22"/>
      <c r="QIB28" s="23"/>
      <c r="QIC28" s="24"/>
      <c r="QII28" s="19"/>
      <c r="QIJ28" s="20"/>
      <c r="QIN28" s="21"/>
      <c r="QIO28" s="21"/>
      <c r="QIQ28" s="22"/>
      <c r="QIR28" s="23"/>
      <c r="QIS28" s="24"/>
      <c r="QIY28" s="19"/>
      <c r="QIZ28" s="20"/>
      <c r="QJD28" s="21"/>
      <c r="QJE28" s="21"/>
      <c r="QJG28" s="22"/>
      <c r="QJH28" s="23"/>
      <c r="QJI28" s="24"/>
      <c r="QJO28" s="19"/>
      <c r="QJP28" s="20"/>
      <c r="QJT28" s="21"/>
      <c r="QJU28" s="21"/>
      <c r="QJW28" s="22"/>
      <c r="QJX28" s="23"/>
      <c r="QJY28" s="24"/>
      <c r="QKE28" s="19"/>
      <c r="QKF28" s="20"/>
      <c r="QKJ28" s="21"/>
      <c r="QKK28" s="21"/>
      <c r="QKM28" s="22"/>
      <c r="QKN28" s="23"/>
      <c r="QKO28" s="24"/>
      <c r="QKU28" s="19"/>
      <c r="QKV28" s="20"/>
      <c r="QKZ28" s="21"/>
      <c r="QLA28" s="21"/>
      <c r="QLC28" s="22"/>
      <c r="QLD28" s="23"/>
      <c r="QLE28" s="24"/>
      <c r="QLK28" s="19"/>
      <c r="QLL28" s="20"/>
      <c r="QLP28" s="21"/>
      <c r="QLQ28" s="21"/>
      <c r="QLS28" s="22"/>
      <c r="QLT28" s="23"/>
      <c r="QLU28" s="24"/>
      <c r="QMA28" s="19"/>
      <c r="QMB28" s="20"/>
      <c r="QMF28" s="21"/>
      <c r="QMG28" s="21"/>
      <c r="QMI28" s="22"/>
      <c r="QMJ28" s="23"/>
      <c r="QMK28" s="24"/>
      <c r="QMQ28" s="19"/>
      <c r="QMR28" s="20"/>
      <c r="QMV28" s="21"/>
      <c r="QMW28" s="21"/>
      <c r="QMY28" s="22"/>
      <c r="QMZ28" s="23"/>
      <c r="QNA28" s="24"/>
      <c r="QNG28" s="19"/>
      <c r="QNH28" s="20"/>
      <c r="QNL28" s="21"/>
      <c r="QNM28" s="21"/>
      <c r="QNO28" s="22"/>
      <c r="QNP28" s="23"/>
      <c r="QNQ28" s="24"/>
      <c r="QNW28" s="19"/>
      <c r="QNX28" s="20"/>
      <c r="QOB28" s="21"/>
      <c r="QOC28" s="21"/>
      <c r="QOE28" s="22"/>
      <c r="QOF28" s="23"/>
      <c r="QOG28" s="24"/>
      <c r="QOM28" s="19"/>
      <c r="QON28" s="20"/>
      <c r="QOR28" s="21"/>
      <c r="QOS28" s="21"/>
      <c r="QOU28" s="22"/>
      <c r="QOV28" s="23"/>
      <c r="QOW28" s="24"/>
      <c r="QPC28" s="19"/>
      <c r="QPD28" s="20"/>
      <c r="QPH28" s="21"/>
      <c r="QPI28" s="21"/>
      <c r="QPK28" s="22"/>
      <c r="QPL28" s="23"/>
      <c r="QPM28" s="24"/>
      <c r="QPS28" s="19"/>
      <c r="QPT28" s="20"/>
      <c r="QPX28" s="21"/>
      <c r="QPY28" s="21"/>
      <c r="QQA28" s="22"/>
      <c r="QQB28" s="23"/>
      <c r="QQC28" s="24"/>
      <c r="QQI28" s="19"/>
      <c r="QQJ28" s="20"/>
      <c r="QQN28" s="21"/>
      <c r="QQO28" s="21"/>
      <c r="QQQ28" s="22"/>
      <c r="QQR28" s="23"/>
      <c r="QQS28" s="24"/>
      <c r="QQY28" s="19"/>
      <c r="QQZ28" s="20"/>
      <c r="QRD28" s="21"/>
      <c r="QRE28" s="21"/>
      <c r="QRG28" s="22"/>
      <c r="QRH28" s="23"/>
      <c r="QRI28" s="24"/>
      <c r="QRO28" s="19"/>
      <c r="QRP28" s="20"/>
      <c r="QRT28" s="21"/>
      <c r="QRU28" s="21"/>
      <c r="QRW28" s="22"/>
      <c r="QRX28" s="23"/>
      <c r="QRY28" s="24"/>
      <c r="QSE28" s="19"/>
      <c r="QSF28" s="20"/>
      <c r="QSJ28" s="21"/>
      <c r="QSK28" s="21"/>
      <c r="QSM28" s="22"/>
      <c r="QSN28" s="23"/>
      <c r="QSO28" s="24"/>
      <c r="QSU28" s="19"/>
      <c r="QSV28" s="20"/>
      <c r="QSZ28" s="21"/>
      <c r="QTA28" s="21"/>
      <c r="QTC28" s="22"/>
      <c r="QTD28" s="23"/>
      <c r="QTE28" s="24"/>
      <c r="QTK28" s="19"/>
      <c r="QTL28" s="20"/>
      <c r="QTP28" s="21"/>
      <c r="QTQ28" s="21"/>
      <c r="QTS28" s="22"/>
      <c r="QTT28" s="23"/>
      <c r="QTU28" s="24"/>
      <c r="QUA28" s="19"/>
      <c r="QUB28" s="20"/>
      <c r="QUF28" s="21"/>
      <c r="QUG28" s="21"/>
      <c r="QUI28" s="22"/>
      <c r="QUJ28" s="23"/>
      <c r="QUK28" s="24"/>
      <c r="QUQ28" s="19"/>
      <c r="QUR28" s="20"/>
      <c r="QUV28" s="21"/>
      <c r="QUW28" s="21"/>
      <c r="QUY28" s="22"/>
      <c r="QUZ28" s="23"/>
      <c r="QVA28" s="24"/>
      <c r="QVG28" s="19"/>
      <c r="QVH28" s="20"/>
      <c r="QVL28" s="21"/>
      <c r="QVM28" s="21"/>
      <c r="QVO28" s="22"/>
      <c r="QVP28" s="23"/>
      <c r="QVQ28" s="24"/>
      <c r="QVW28" s="19"/>
      <c r="QVX28" s="20"/>
      <c r="QWB28" s="21"/>
      <c r="QWC28" s="21"/>
      <c r="QWE28" s="22"/>
      <c r="QWF28" s="23"/>
      <c r="QWG28" s="24"/>
      <c r="QWM28" s="19"/>
      <c r="QWN28" s="20"/>
      <c r="QWR28" s="21"/>
      <c r="QWS28" s="21"/>
      <c r="QWU28" s="22"/>
      <c r="QWV28" s="23"/>
      <c r="QWW28" s="24"/>
      <c r="QXC28" s="19"/>
      <c r="QXD28" s="20"/>
      <c r="QXH28" s="21"/>
      <c r="QXI28" s="21"/>
      <c r="QXK28" s="22"/>
      <c r="QXL28" s="23"/>
      <c r="QXM28" s="24"/>
      <c r="QXS28" s="19"/>
      <c r="QXT28" s="20"/>
      <c r="QXX28" s="21"/>
      <c r="QXY28" s="21"/>
      <c r="QYA28" s="22"/>
      <c r="QYB28" s="23"/>
      <c r="QYC28" s="24"/>
      <c r="QYI28" s="19"/>
      <c r="QYJ28" s="20"/>
      <c r="QYN28" s="21"/>
      <c r="QYO28" s="21"/>
      <c r="QYQ28" s="22"/>
      <c r="QYR28" s="23"/>
      <c r="QYS28" s="24"/>
      <c r="QYY28" s="19"/>
      <c r="QYZ28" s="20"/>
      <c r="QZD28" s="21"/>
      <c r="QZE28" s="21"/>
      <c r="QZG28" s="22"/>
      <c r="QZH28" s="23"/>
      <c r="QZI28" s="24"/>
      <c r="QZO28" s="19"/>
      <c r="QZP28" s="20"/>
      <c r="QZT28" s="21"/>
      <c r="QZU28" s="21"/>
      <c r="QZW28" s="22"/>
      <c r="QZX28" s="23"/>
      <c r="QZY28" s="24"/>
      <c r="RAE28" s="19"/>
      <c r="RAF28" s="20"/>
      <c r="RAJ28" s="21"/>
      <c r="RAK28" s="21"/>
      <c r="RAM28" s="22"/>
      <c r="RAN28" s="23"/>
      <c r="RAO28" s="24"/>
      <c r="RAU28" s="19"/>
      <c r="RAV28" s="20"/>
      <c r="RAZ28" s="21"/>
      <c r="RBA28" s="21"/>
      <c r="RBC28" s="22"/>
      <c r="RBD28" s="23"/>
      <c r="RBE28" s="24"/>
      <c r="RBK28" s="19"/>
      <c r="RBL28" s="20"/>
      <c r="RBP28" s="21"/>
      <c r="RBQ28" s="21"/>
      <c r="RBS28" s="22"/>
      <c r="RBT28" s="23"/>
      <c r="RBU28" s="24"/>
      <c r="RCA28" s="19"/>
      <c r="RCB28" s="20"/>
      <c r="RCF28" s="21"/>
      <c r="RCG28" s="21"/>
      <c r="RCI28" s="22"/>
      <c r="RCJ28" s="23"/>
      <c r="RCK28" s="24"/>
      <c r="RCQ28" s="19"/>
      <c r="RCR28" s="20"/>
      <c r="RCV28" s="21"/>
      <c r="RCW28" s="21"/>
      <c r="RCY28" s="22"/>
      <c r="RCZ28" s="23"/>
      <c r="RDA28" s="24"/>
      <c r="RDG28" s="19"/>
      <c r="RDH28" s="20"/>
      <c r="RDL28" s="21"/>
      <c r="RDM28" s="21"/>
      <c r="RDO28" s="22"/>
      <c r="RDP28" s="23"/>
      <c r="RDQ28" s="24"/>
      <c r="RDW28" s="19"/>
      <c r="RDX28" s="20"/>
      <c r="REB28" s="21"/>
      <c r="REC28" s="21"/>
      <c r="REE28" s="22"/>
      <c r="REF28" s="23"/>
      <c r="REG28" s="24"/>
      <c r="REM28" s="19"/>
      <c r="REN28" s="20"/>
      <c r="RER28" s="21"/>
      <c r="RES28" s="21"/>
      <c r="REU28" s="22"/>
      <c r="REV28" s="23"/>
      <c r="REW28" s="24"/>
      <c r="RFC28" s="19"/>
      <c r="RFD28" s="20"/>
      <c r="RFH28" s="21"/>
      <c r="RFI28" s="21"/>
      <c r="RFK28" s="22"/>
      <c r="RFL28" s="23"/>
      <c r="RFM28" s="24"/>
      <c r="RFS28" s="19"/>
      <c r="RFT28" s="20"/>
      <c r="RFX28" s="21"/>
      <c r="RFY28" s="21"/>
      <c r="RGA28" s="22"/>
      <c r="RGB28" s="23"/>
      <c r="RGC28" s="24"/>
      <c r="RGI28" s="19"/>
      <c r="RGJ28" s="20"/>
      <c r="RGN28" s="21"/>
      <c r="RGO28" s="21"/>
      <c r="RGQ28" s="22"/>
      <c r="RGR28" s="23"/>
      <c r="RGS28" s="24"/>
      <c r="RGY28" s="19"/>
      <c r="RGZ28" s="20"/>
      <c r="RHD28" s="21"/>
      <c r="RHE28" s="21"/>
      <c r="RHG28" s="22"/>
      <c r="RHH28" s="23"/>
      <c r="RHI28" s="24"/>
      <c r="RHO28" s="19"/>
      <c r="RHP28" s="20"/>
      <c r="RHT28" s="21"/>
      <c r="RHU28" s="21"/>
      <c r="RHW28" s="22"/>
      <c r="RHX28" s="23"/>
      <c r="RHY28" s="24"/>
      <c r="RIE28" s="19"/>
      <c r="RIF28" s="20"/>
      <c r="RIJ28" s="21"/>
      <c r="RIK28" s="21"/>
      <c r="RIM28" s="22"/>
      <c r="RIN28" s="23"/>
      <c r="RIO28" s="24"/>
      <c r="RIU28" s="19"/>
      <c r="RIV28" s="20"/>
      <c r="RIZ28" s="21"/>
      <c r="RJA28" s="21"/>
      <c r="RJC28" s="22"/>
      <c r="RJD28" s="23"/>
      <c r="RJE28" s="24"/>
      <c r="RJK28" s="19"/>
      <c r="RJL28" s="20"/>
      <c r="RJP28" s="21"/>
      <c r="RJQ28" s="21"/>
      <c r="RJS28" s="22"/>
      <c r="RJT28" s="23"/>
      <c r="RJU28" s="24"/>
      <c r="RKA28" s="19"/>
      <c r="RKB28" s="20"/>
      <c r="RKF28" s="21"/>
      <c r="RKG28" s="21"/>
      <c r="RKI28" s="22"/>
      <c r="RKJ28" s="23"/>
      <c r="RKK28" s="24"/>
      <c r="RKQ28" s="19"/>
      <c r="RKR28" s="20"/>
      <c r="RKV28" s="21"/>
      <c r="RKW28" s="21"/>
      <c r="RKY28" s="22"/>
      <c r="RKZ28" s="23"/>
      <c r="RLA28" s="24"/>
      <c r="RLG28" s="19"/>
      <c r="RLH28" s="20"/>
      <c r="RLL28" s="21"/>
      <c r="RLM28" s="21"/>
      <c r="RLO28" s="22"/>
      <c r="RLP28" s="23"/>
      <c r="RLQ28" s="24"/>
      <c r="RLW28" s="19"/>
      <c r="RLX28" s="20"/>
      <c r="RMB28" s="21"/>
      <c r="RMC28" s="21"/>
      <c r="RME28" s="22"/>
      <c r="RMF28" s="23"/>
      <c r="RMG28" s="24"/>
      <c r="RMM28" s="19"/>
      <c r="RMN28" s="20"/>
      <c r="RMR28" s="21"/>
      <c r="RMS28" s="21"/>
      <c r="RMU28" s="22"/>
      <c r="RMV28" s="23"/>
      <c r="RMW28" s="24"/>
      <c r="RNC28" s="19"/>
      <c r="RND28" s="20"/>
      <c r="RNH28" s="21"/>
      <c r="RNI28" s="21"/>
      <c r="RNK28" s="22"/>
      <c r="RNL28" s="23"/>
      <c r="RNM28" s="24"/>
      <c r="RNS28" s="19"/>
      <c r="RNT28" s="20"/>
      <c r="RNX28" s="21"/>
      <c r="RNY28" s="21"/>
      <c r="ROA28" s="22"/>
      <c r="ROB28" s="23"/>
      <c r="ROC28" s="24"/>
      <c r="ROI28" s="19"/>
      <c r="ROJ28" s="20"/>
      <c r="RON28" s="21"/>
      <c r="ROO28" s="21"/>
      <c r="ROQ28" s="22"/>
      <c r="ROR28" s="23"/>
      <c r="ROS28" s="24"/>
      <c r="ROY28" s="19"/>
      <c r="ROZ28" s="20"/>
      <c r="RPD28" s="21"/>
      <c r="RPE28" s="21"/>
      <c r="RPG28" s="22"/>
      <c r="RPH28" s="23"/>
      <c r="RPI28" s="24"/>
      <c r="RPO28" s="19"/>
      <c r="RPP28" s="20"/>
      <c r="RPT28" s="21"/>
      <c r="RPU28" s="21"/>
      <c r="RPW28" s="22"/>
      <c r="RPX28" s="23"/>
      <c r="RPY28" s="24"/>
      <c r="RQE28" s="19"/>
      <c r="RQF28" s="20"/>
      <c r="RQJ28" s="21"/>
      <c r="RQK28" s="21"/>
      <c r="RQM28" s="22"/>
      <c r="RQN28" s="23"/>
      <c r="RQO28" s="24"/>
      <c r="RQU28" s="19"/>
      <c r="RQV28" s="20"/>
      <c r="RQZ28" s="21"/>
      <c r="RRA28" s="21"/>
      <c r="RRC28" s="22"/>
      <c r="RRD28" s="23"/>
      <c r="RRE28" s="24"/>
      <c r="RRK28" s="19"/>
      <c r="RRL28" s="20"/>
      <c r="RRP28" s="21"/>
      <c r="RRQ28" s="21"/>
      <c r="RRS28" s="22"/>
      <c r="RRT28" s="23"/>
      <c r="RRU28" s="24"/>
      <c r="RSA28" s="19"/>
      <c r="RSB28" s="20"/>
      <c r="RSF28" s="21"/>
      <c r="RSG28" s="21"/>
      <c r="RSI28" s="22"/>
      <c r="RSJ28" s="23"/>
      <c r="RSK28" s="24"/>
      <c r="RSQ28" s="19"/>
      <c r="RSR28" s="20"/>
      <c r="RSV28" s="21"/>
      <c r="RSW28" s="21"/>
      <c r="RSY28" s="22"/>
      <c r="RSZ28" s="23"/>
      <c r="RTA28" s="24"/>
      <c r="RTG28" s="19"/>
      <c r="RTH28" s="20"/>
      <c r="RTL28" s="21"/>
      <c r="RTM28" s="21"/>
      <c r="RTO28" s="22"/>
      <c r="RTP28" s="23"/>
      <c r="RTQ28" s="24"/>
      <c r="RTW28" s="19"/>
      <c r="RTX28" s="20"/>
      <c r="RUB28" s="21"/>
      <c r="RUC28" s="21"/>
      <c r="RUE28" s="22"/>
      <c r="RUF28" s="23"/>
      <c r="RUG28" s="24"/>
      <c r="RUM28" s="19"/>
      <c r="RUN28" s="20"/>
      <c r="RUR28" s="21"/>
      <c r="RUS28" s="21"/>
      <c r="RUU28" s="22"/>
      <c r="RUV28" s="23"/>
      <c r="RUW28" s="24"/>
      <c r="RVC28" s="19"/>
      <c r="RVD28" s="20"/>
      <c r="RVH28" s="21"/>
      <c r="RVI28" s="21"/>
      <c r="RVK28" s="22"/>
      <c r="RVL28" s="23"/>
      <c r="RVM28" s="24"/>
      <c r="RVS28" s="19"/>
      <c r="RVT28" s="20"/>
      <c r="RVX28" s="21"/>
      <c r="RVY28" s="21"/>
      <c r="RWA28" s="22"/>
      <c r="RWB28" s="23"/>
      <c r="RWC28" s="24"/>
      <c r="RWI28" s="19"/>
      <c r="RWJ28" s="20"/>
      <c r="RWN28" s="21"/>
      <c r="RWO28" s="21"/>
      <c r="RWQ28" s="22"/>
      <c r="RWR28" s="23"/>
      <c r="RWS28" s="24"/>
      <c r="RWY28" s="19"/>
      <c r="RWZ28" s="20"/>
      <c r="RXD28" s="21"/>
      <c r="RXE28" s="21"/>
      <c r="RXG28" s="22"/>
      <c r="RXH28" s="23"/>
      <c r="RXI28" s="24"/>
      <c r="RXO28" s="19"/>
      <c r="RXP28" s="20"/>
      <c r="RXT28" s="21"/>
      <c r="RXU28" s="21"/>
      <c r="RXW28" s="22"/>
      <c r="RXX28" s="23"/>
      <c r="RXY28" s="24"/>
      <c r="RYE28" s="19"/>
      <c r="RYF28" s="20"/>
      <c r="RYJ28" s="21"/>
      <c r="RYK28" s="21"/>
      <c r="RYM28" s="22"/>
      <c r="RYN28" s="23"/>
      <c r="RYO28" s="24"/>
      <c r="RYU28" s="19"/>
      <c r="RYV28" s="20"/>
      <c r="RYZ28" s="21"/>
      <c r="RZA28" s="21"/>
      <c r="RZC28" s="22"/>
      <c r="RZD28" s="23"/>
      <c r="RZE28" s="24"/>
      <c r="RZK28" s="19"/>
      <c r="RZL28" s="20"/>
      <c r="RZP28" s="21"/>
      <c r="RZQ28" s="21"/>
      <c r="RZS28" s="22"/>
      <c r="RZT28" s="23"/>
      <c r="RZU28" s="24"/>
      <c r="SAA28" s="19"/>
      <c r="SAB28" s="20"/>
      <c r="SAF28" s="21"/>
      <c r="SAG28" s="21"/>
      <c r="SAI28" s="22"/>
      <c r="SAJ28" s="23"/>
      <c r="SAK28" s="24"/>
      <c r="SAQ28" s="19"/>
      <c r="SAR28" s="20"/>
      <c r="SAV28" s="21"/>
      <c r="SAW28" s="21"/>
      <c r="SAY28" s="22"/>
      <c r="SAZ28" s="23"/>
      <c r="SBA28" s="24"/>
      <c r="SBG28" s="19"/>
      <c r="SBH28" s="20"/>
      <c r="SBL28" s="21"/>
      <c r="SBM28" s="21"/>
      <c r="SBO28" s="22"/>
      <c r="SBP28" s="23"/>
      <c r="SBQ28" s="24"/>
      <c r="SBW28" s="19"/>
      <c r="SBX28" s="20"/>
      <c r="SCB28" s="21"/>
      <c r="SCC28" s="21"/>
      <c r="SCE28" s="22"/>
      <c r="SCF28" s="23"/>
      <c r="SCG28" s="24"/>
      <c r="SCM28" s="19"/>
      <c r="SCN28" s="20"/>
      <c r="SCR28" s="21"/>
      <c r="SCS28" s="21"/>
      <c r="SCU28" s="22"/>
      <c r="SCV28" s="23"/>
      <c r="SCW28" s="24"/>
      <c r="SDC28" s="19"/>
      <c r="SDD28" s="20"/>
      <c r="SDH28" s="21"/>
      <c r="SDI28" s="21"/>
      <c r="SDK28" s="22"/>
      <c r="SDL28" s="23"/>
      <c r="SDM28" s="24"/>
      <c r="SDS28" s="19"/>
      <c r="SDT28" s="20"/>
      <c r="SDX28" s="21"/>
      <c r="SDY28" s="21"/>
      <c r="SEA28" s="22"/>
      <c r="SEB28" s="23"/>
      <c r="SEC28" s="24"/>
      <c r="SEI28" s="19"/>
      <c r="SEJ28" s="20"/>
      <c r="SEN28" s="21"/>
      <c r="SEO28" s="21"/>
      <c r="SEQ28" s="22"/>
      <c r="SER28" s="23"/>
      <c r="SES28" s="24"/>
      <c r="SEY28" s="19"/>
      <c r="SEZ28" s="20"/>
      <c r="SFD28" s="21"/>
      <c r="SFE28" s="21"/>
      <c r="SFG28" s="22"/>
      <c r="SFH28" s="23"/>
      <c r="SFI28" s="24"/>
      <c r="SFO28" s="19"/>
      <c r="SFP28" s="20"/>
      <c r="SFT28" s="21"/>
      <c r="SFU28" s="21"/>
      <c r="SFW28" s="22"/>
      <c r="SFX28" s="23"/>
      <c r="SFY28" s="24"/>
      <c r="SGE28" s="19"/>
      <c r="SGF28" s="20"/>
      <c r="SGJ28" s="21"/>
      <c r="SGK28" s="21"/>
      <c r="SGM28" s="22"/>
      <c r="SGN28" s="23"/>
      <c r="SGO28" s="24"/>
      <c r="SGU28" s="19"/>
      <c r="SGV28" s="20"/>
      <c r="SGZ28" s="21"/>
      <c r="SHA28" s="21"/>
      <c r="SHC28" s="22"/>
      <c r="SHD28" s="23"/>
      <c r="SHE28" s="24"/>
      <c r="SHK28" s="19"/>
      <c r="SHL28" s="20"/>
      <c r="SHP28" s="21"/>
      <c r="SHQ28" s="21"/>
      <c r="SHS28" s="22"/>
      <c r="SHT28" s="23"/>
      <c r="SHU28" s="24"/>
      <c r="SIA28" s="19"/>
      <c r="SIB28" s="20"/>
      <c r="SIF28" s="21"/>
      <c r="SIG28" s="21"/>
      <c r="SII28" s="22"/>
      <c r="SIJ28" s="23"/>
      <c r="SIK28" s="24"/>
      <c r="SIQ28" s="19"/>
      <c r="SIR28" s="20"/>
      <c r="SIV28" s="21"/>
      <c r="SIW28" s="21"/>
      <c r="SIY28" s="22"/>
      <c r="SIZ28" s="23"/>
      <c r="SJA28" s="24"/>
      <c r="SJG28" s="19"/>
      <c r="SJH28" s="20"/>
      <c r="SJL28" s="21"/>
      <c r="SJM28" s="21"/>
      <c r="SJO28" s="22"/>
      <c r="SJP28" s="23"/>
      <c r="SJQ28" s="24"/>
      <c r="SJW28" s="19"/>
      <c r="SJX28" s="20"/>
      <c r="SKB28" s="21"/>
      <c r="SKC28" s="21"/>
      <c r="SKE28" s="22"/>
      <c r="SKF28" s="23"/>
      <c r="SKG28" s="24"/>
      <c r="SKM28" s="19"/>
      <c r="SKN28" s="20"/>
      <c r="SKR28" s="21"/>
      <c r="SKS28" s="21"/>
      <c r="SKU28" s="22"/>
      <c r="SKV28" s="23"/>
      <c r="SKW28" s="24"/>
      <c r="SLC28" s="19"/>
      <c r="SLD28" s="20"/>
      <c r="SLH28" s="21"/>
      <c r="SLI28" s="21"/>
      <c r="SLK28" s="22"/>
      <c r="SLL28" s="23"/>
      <c r="SLM28" s="24"/>
      <c r="SLS28" s="19"/>
      <c r="SLT28" s="20"/>
      <c r="SLX28" s="21"/>
      <c r="SLY28" s="21"/>
      <c r="SMA28" s="22"/>
      <c r="SMB28" s="23"/>
      <c r="SMC28" s="24"/>
      <c r="SMI28" s="19"/>
      <c r="SMJ28" s="20"/>
      <c r="SMN28" s="21"/>
      <c r="SMO28" s="21"/>
      <c r="SMQ28" s="22"/>
      <c r="SMR28" s="23"/>
      <c r="SMS28" s="24"/>
      <c r="SMY28" s="19"/>
      <c r="SMZ28" s="20"/>
      <c r="SND28" s="21"/>
      <c r="SNE28" s="21"/>
      <c r="SNG28" s="22"/>
      <c r="SNH28" s="23"/>
      <c r="SNI28" s="24"/>
      <c r="SNO28" s="19"/>
      <c r="SNP28" s="20"/>
      <c r="SNT28" s="21"/>
      <c r="SNU28" s="21"/>
      <c r="SNW28" s="22"/>
      <c r="SNX28" s="23"/>
      <c r="SNY28" s="24"/>
      <c r="SOE28" s="19"/>
      <c r="SOF28" s="20"/>
      <c r="SOJ28" s="21"/>
      <c r="SOK28" s="21"/>
      <c r="SOM28" s="22"/>
      <c r="SON28" s="23"/>
      <c r="SOO28" s="24"/>
      <c r="SOU28" s="19"/>
      <c r="SOV28" s="20"/>
      <c r="SOZ28" s="21"/>
      <c r="SPA28" s="21"/>
      <c r="SPC28" s="22"/>
      <c r="SPD28" s="23"/>
      <c r="SPE28" s="24"/>
      <c r="SPK28" s="19"/>
      <c r="SPL28" s="20"/>
      <c r="SPP28" s="21"/>
      <c r="SPQ28" s="21"/>
      <c r="SPS28" s="22"/>
      <c r="SPT28" s="23"/>
      <c r="SPU28" s="24"/>
      <c r="SQA28" s="19"/>
      <c r="SQB28" s="20"/>
      <c r="SQF28" s="21"/>
      <c r="SQG28" s="21"/>
      <c r="SQI28" s="22"/>
      <c r="SQJ28" s="23"/>
      <c r="SQK28" s="24"/>
      <c r="SQQ28" s="19"/>
      <c r="SQR28" s="20"/>
      <c r="SQV28" s="21"/>
      <c r="SQW28" s="21"/>
      <c r="SQY28" s="22"/>
      <c r="SQZ28" s="23"/>
      <c r="SRA28" s="24"/>
      <c r="SRG28" s="19"/>
      <c r="SRH28" s="20"/>
      <c r="SRL28" s="21"/>
      <c r="SRM28" s="21"/>
      <c r="SRO28" s="22"/>
      <c r="SRP28" s="23"/>
      <c r="SRQ28" s="24"/>
      <c r="SRW28" s="19"/>
      <c r="SRX28" s="20"/>
      <c r="SSB28" s="21"/>
      <c r="SSC28" s="21"/>
      <c r="SSE28" s="22"/>
      <c r="SSF28" s="23"/>
      <c r="SSG28" s="24"/>
      <c r="SSM28" s="19"/>
      <c r="SSN28" s="20"/>
      <c r="SSR28" s="21"/>
      <c r="SSS28" s="21"/>
      <c r="SSU28" s="22"/>
      <c r="SSV28" s="23"/>
      <c r="SSW28" s="24"/>
      <c r="STC28" s="19"/>
      <c r="STD28" s="20"/>
      <c r="STH28" s="21"/>
      <c r="STI28" s="21"/>
      <c r="STK28" s="22"/>
      <c r="STL28" s="23"/>
      <c r="STM28" s="24"/>
      <c r="STS28" s="19"/>
      <c r="STT28" s="20"/>
      <c r="STX28" s="21"/>
      <c r="STY28" s="21"/>
      <c r="SUA28" s="22"/>
      <c r="SUB28" s="23"/>
      <c r="SUC28" s="24"/>
      <c r="SUI28" s="19"/>
      <c r="SUJ28" s="20"/>
      <c r="SUN28" s="21"/>
      <c r="SUO28" s="21"/>
      <c r="SUQ28" s="22"/>
      <c r="SUR28" s="23"/>
      <c r="SUS28" s="24"/>
      <c r="SUY28" s="19"/>
      <c r="SUZ28" s="20"/>
      <c r="SVD28" s="21"/>
      <c r="SVE28" s="21"/>
      <c r="SVG28" s="22"/>
      <c r="SVH28" s="23"/>
      <c r="SVI28" s="24"/>
      <c r="SVO28" s="19"/>
      <c r="SVP28" s="20"/>
      <c r="SVT28" s="21"/>
      <c r="SVU28" s="21"/>
      <c r="SVW28" s="22"/>
      <c r="SVX28" s="23"/>
      <c r="SVY28" s="24"/>
      <c r="SWE28" s="19"/>
      <c r="SWF28" s="20"/>
      <c r="SWJ28" s="21"/>
      <c r="SWK28" s="21"/>
      <c r="SWM28" s="22"/>
      <c r="SWN28" s="23"/>
      <c r="SWO28" s="24"/>
      <c r="SWU28" s="19"/>
      <c r="SWV28" s="20"/>
      <c r="SWZ28" s="21"/>
      <c r="SXA28" s="21"/>
      <c r="SXC28" s="22"/>
      <c r="SXD28" s="23"/>
      <c r="SXE28" s="24"/>
      <c r="SXK28" s="19"/>
      <c r="SXL28" s="20"/>
      <c r="SXP28" s="21"/>
      <c r="SXQ28" s="21"/>
      <c r="SXS28" s="22"/>
      <c r="SXT28" s="23"/>
      <c r="SXU28" s="24"/>
      <c r="SYA28" s="19"/>
      <c r="SYB28" s="20"/>
      <c r="SYF28" s="21"/>
      <c r="SYG28" s="21"/>
      <c r="SYI28" s="22"/>
      <c r="SYJ28" s="23"/>
      <c r="SYK28" s="24"/>
      <c r="SYQ28" s="19"/>
      <c r="SYR28" s="20"/>
      <c r="SYV28" s="21"/>
      <c r="SYW28" s="21"/>
      <c r="SYY28" s="22"/>
      <c r="SYZ28" s="23"/>
      <c r="SZA28" s="24"/>
      <c r="SZG28" s="19"/>
      <c r="SZH28" s="20"/>
      <c r="SZL28" s="21"/>
      <c r="SZM28" s="21"/>
      <c r="SZO28" s="22"/>
      <c r="SZP28" s="23"/>
      <c r="SZQ28" s="24"/>
      <c r="SZW28" s="19"/>
      <c r="SZX28" s="20"/>
      <c r="TAB28" s="21"/>
      <c r="TAC28" s="21"/>
      <c r="TAE28" s="22"/>
      <c r="TAF28" s="23"/>
      <c r="TAG28" s="24"/>
      <c r="TAM28" s="19"/>
      <c r="TAN28" s="20"/>
      <c r="TAR28" s="21"/>
      <c r="TAS28" s="21"/>
      <c r="TAU28" s="22"/>
      <c r="TAV28" s="23"/>
      <c r="TAW28" s="24"/>
      <c r="TBC28" s="19"/>
      <c r="TBD28" s="20"/>
      <c r="TBH28" s="21"/>
      <c r="TBI28" s="21"/>
      <c r="TBK28" s="22"/>
      <c r="TBL28" s="23"/>
      <c r="TBM28" s="24"/>
      <c r="TBS28" s="19"/>
      <c r="TBT28" s="20"/>
      <c r="TBX28" s="21"/>
      <c r="TBY28" s="21"/>
      <c r="TCA28" s="22"/>
      <c r="TCB28" s="23"/>
      <c r="TCC28" s="24"/>
      <c r="TCI28" s="19"/>
      <c r="TCJ28" s="20"/>
      <c r="TCN28" s="21"/>
      <c r="TCO28" s="21"/>
      <c r="TCQ28" s="22"/>
      <c r="TCR28" s="23"/>
      <c r="TCS28" s="24"/>
      <c r="TCY28" s="19"/>
      <c r="TCZ28" s="20"/>
      <c r="TDD28" s="21"/>
      <c r="TDE28" s="21"/>
      <c r="TDG28" s="22"/>
      <c r="TDH28" s="23"/>
      <c r="TDI28" s="24"/>
      <c r="TDO28" s="19"/>
      <c r="TDP28" s="20"/>
      <c r="TDT28" s="21"/>
      <c r="TDU28" s="21"/>
      <c r="TDW28" s="22"/>
      <c r="TDX28" s="23"/>
      <c r="TDY28" s="24"/>
      <c r="TEE28" s="19"/>
      <c r="TEF28" s="20"/>
      <c r="TEJ28" s="21"/>
      <c r="TEK28" s="21"/>
      <c r="TEM28" s="22"/>
      <c r="TEN28" s="23"/>
      <c r="TEO28" s="24"/>
      <c r="TEU28" s="19"/>
      <c r="TEV28" s="20"/>
      <c r="TEZ28" s="21"/>
      <c r="TFA28" s="21"/>
      <c r="TFC28" s="22"/>
      <c r="TFD28" s="23"/>
      <c r="TFE28" s="24"/>
      <c r="TFK28" s="19"/>
      <c r="TFL28" s="20"/>
      <c r="TFP28" s="21"/>
      <c r="TFQ28" s="21"/>
      <c r="TFS28" s="22"/>
      <c r="TFT28" s="23"/>
      <c r="TFU28" s="24"/>
      <c r="TGA28" s="19"/>
      <c r="TGB28" s="20"/>
      <c r="TGF28" s="21"/>
      <c r="TGG28" s="21"/>
      <c r="TGI28" s="22"/>
      <c r="TGJ28" s="23"/>
      <c r="TGK28" s="24"/>
      <c r="TGQ28" s="19"/>
      <c r="TGR28" s="20"/>
      <c r="TGV28" s="21"/>
      <c r="TGW28" s="21"/>
      <c r="TGY28" s="22"/>
      <c r="TGZ28" s="23"/>
      <c r="THA28" s="24"/>
      <c r="THG28" s="19"/>
      <c r="THH28" s="20"/>
      <c r="THL28" s="21"/>
      <c r="THM28" s="21"/>
      <c r="THO28" s="22"/>
      <c r="THP28" s="23"/>
      <c r="THQ28" s="24"/>
      <c r="THW28" s="19"/>
      <c r="THX28" s="20"/>
      <c r="TIB28" s="21"/>
      <c r="TIC28" s="21"/>
      <c r="TIE28" s="22"/>
      <c r="TIF28" s="23"/>
      <c r="TIG28" s="24"/>
      <c r="TIM28" s="19"/>
      <c r="TIN28" s="20"/>
      <c r="TIR28" s="21"/>
      <c r="TIS28" s="21"/>
      <c r="TIU28" s="22"/>
      <c r="TIV28" s="23"/>
      <c r="TIW28" s="24"/>
      <c r="TJC28" s="19"/>
      <c r="TJD28" s="20"/>
      <c r="TJH28" s="21"/>
      <c r="TJI28" s="21"/>
      <c r="TJK28" s="22"/>
      <c r="TJL28" s="23"/>
      <c r="TJM28" s="24"/>
      <c r="TJS28" s="19"/>
      <c r="TJT28" s="20"/>
      <c r="TJX28" s="21"/>
      <c r="TJY28" s="21"/>
      <c r="TKA28" s="22"/>
      <c r="TKB28" s="23"/>
      <c r="TKC28" s="24"/>
      <c r="TKI28" s="19"/>
      <c r="TKJ28" s="20"/>
      <c r="TKN28" s="21"/>
      <c r="TKO28" s="21"/>
      <c r="TKQ28" s="22"/>
      <c r="TKR28" s="23"/>
      <c r="TKS28" s="24"/>
      <c r="TKY28" s="19"/>
      <c r="TKZ28" s="20"/>
      <c r="TLD28" s="21"/>
      <c r="TLE28" s="21"/>
      <c r="TLG28" s="22"/>
      <c r="TLH28" s="23"/>
      <c r="TLI28" s="24"/>
      <c r="TLO28" s="19"/>
      <c r="TLP28" s="20"/>
      <c r="TLT28" s="21"/>
      <c r="TLU28" s="21"/>
      <c r="TLW28" s="22"/>
      <c r="TLX28" s="23"/>
      <c r="TLY28" s="24"/>
      <c r="TME28" s="19"/>
      <c r="TMF28" s="20"/>
      <c r="TMJ28" s="21"/>
      <c r="TMK28" s="21"/>
      <c r="TMM28" s="22"/>
      <c r="TMN28" s="23"/>
      <c r="TMO28" s="24"/>
      <c r="TMU28" s="19"/>
      <c r="TMV28" s="20"/>
      <c r="TMZ28" s="21"/>
      <c r="TNA28" s="21"/>
      <c r="TNC28" s="22"/>
      <c r="TND28" s="23"/>
      <c r="TNE28" s="24"/>
      <c r="TNK28" s="19"/>
      <c r="TNL28" s="20"/>
      <c r="TNP28" s="21"/>
      <c r="TNQ28" s="21"/>
      <c r="TNS28" s="22"/>
      <c r="TNT28" s="23"/>
      <c r="TNU28" s="24"/>
      <c r="TOA28" s="19"/>
      <c r="TOB28" s="20"/>
      <c r="TOF28" s="21"/>
      <c r="TOG28" s="21"/>
      <c r="TOI28" s="22"/>
      <c r="TOJ28" s="23"/>
      <c r="TOK28" s="24"/>
      <c r="TOQ28" s="19"/>
      <c r="TOR28" s="20"/>
      <c r="TOV28" s="21"/>
      <c r="TOW28" s="21"/>
      <c r="TOY28" s="22"/>
      <c r="TOZ28" s="23"/>
      <c r="TPA28" s="24"/>
      <c r="TPG28" s="19"/>
      <c r="TPH28" s="20"/>
      <c r="TPL28" s="21"/>
      <c r="TPM28" s="21"/>
      <c r="TPO28" s="22"/>
      <c r="TPP28" s="23"/>
      <c r="TPQ28" s="24"/>
      <c r="TPW28" s="19"/>
      <c r="TPX28" s="20"/>
      <c r="TQB28" s="21"/>
      <c r="TQC28" s="21"/>
      <c r="TQE28" s="22"/>
      <c r="TQF28" s="23"/>
      <c r="TQG28" s="24"/>
      <c r="TQM28" s="19"/>
      <c r="TQN28" s="20"/>
      <c r="TQR28" s="21"/>
      <c r="TQS28" s="21"/>
      <c r="TQU28" s="22"/>
      <c r="TQV28" s="23"/>
      <c r="TQW28" s="24"/>
      <c r="TRC28" s="19"/>
      <c r="TRD28" s="20"/>
      <c r="TRH28" s="21"/>
      <c r="TRI28" s="21"/>
      <c r="TRK28" s="22"/>
      <c r="TRL28" s="23"/>
      <c r="TRM28" s="24"/>
      <c r="TRS28" s="19"/>
      <c r="TRT28" s="20"/>
      <c r="TRX28" s="21"/>
      <c r="TRY28" s="21"/>
      <c r="TSA28" s="22"/>
      <c r="TSB28" s="23"/>
      <c r="TSC28" s="24"/>
      <c r="TSI28" s="19"/>
      <c r="TSJ28" s="20"/>
      <c r="TSN28" s="21"/>
      <c r="TSO28" s="21"/>
      <c r="TSQ28" s="22"/>
      <c r="TSR28" s="23"/>
      <c r="TSS28" s="24"/>
      <c r="TSY28" s="19"/>
      <c r="TSZ28" s="20"/>
      <c r="TTD28" s="21"/>
      <c r="TTE28" s="21"/>
      <c r="TTG28" s="22"/>
      <c r="TTH28" s="23"/>
      <c r="TTI28" s="24"/>
      <c r="TTO28" s="19"/>
      <c r="TTP28" s="20"/>
      <c r="TTT28" s="21"/>
      <c r="TTU28" s="21"/>
      <c r="TTW28" s="22"/>
      <c r="TTX28" s="23"/>
      <c r="TTY28" s="24"/>
      <c r="TUE28" s="19"/>
      <c r="TUF28" s="20"/>
      <c r="TUJ28" s="21"/>
      <c r="TUK28" s="21"/>
      <c r="TUM28" s="22"/>
      <c r="TUN28" s="23"/>
      <c r="TUO28" s="24"/>
      <c r="TUU28" s="19"/>
      <c r="TUV28" s="20"/>
      <c r="TUZ28" s="21"/>
      <c r="TVA28" s="21"/>
      <c r="TVC28" s="22"/>
      <c r="TVD28" s="23"/>
      <c r="TVE28" s="24"/>
      <c r="TVK28" s="19"/>
      <c r="TVL28" s="20"/>
      <c r="TVP28" s="21"/>
      <c r="TVQ28" s="21"/>
      <c r="TVS28" s="22"/>
      <c r="TVT28" s="23"/>
      <c r="TVU28" s="24"/>
      <c r="TWA28" s="19"/>
      <c r="TWB28" s="20"/>
      <c r="TWF28" s="21"/>
      <c r="TWG28" s="21"/>
      <c r="TWI28" s="22"/>
      <c r="TWJ28" s="23"/>
      <c r="TWK28" s="24"/>
      <c r="TWQ28" s="19"/>
      <c r="TWR28" s="20"/>
      <c r="TWV28" s="21"/>
      <c r="TWW28" s="21"/>
      <c r="TWY28" s="22"/>
      <c r="TWZ28" s="23"/>
      <c r="TXA28" s="24"/>
      <c r="TXG28" s="19"/>
      <c r="TXH28" s="20"/>
      <c r="TXL28" s="21"/>
      <c r="TXM28" s="21"/>
      <c r="TXO28" s="22"/>
      <c r="TXP28" s="23"/>
      <c r="TXQ28" s="24"/>
      <c r="TXW28" s="19"/>
      <c r="TXX28" s="20"/>
      <c r="TYB28" s="21"/>
      <c r="TYC28" s="21"/>
      <c r="TYE28" s="22"/>
      <c r="TYF28" s="23"/>
      <c r="TYG28" s="24"/>
      <c r="TYM28" s="19"/>
      <c r="TYN28" s="20"/>
      <c r="TYR28" s="21"/>
      <c r="TYS28" s="21"/>
      <c r="TYU28" s="22"/>
      <c r="TYV28" s="23"/>
      <c r="TYW28" s="24"/>
      <c r="TZC28" s="19"/>
      <c r="TZD28" s="20"/>
      <c r="TZH28" s="21"/>
      <c r="TZI28" s="21"/>
      <c r="TZK28" s="22"/>
      <c r="TZL28" s="23"/>
      <c r="TZM28" s="24"/>
      <c r="TZS28" s="19"/>
      <c r="TZT28" s="20"/>
      <c r="TZX28" s="21"/>
      <c r="TZY28" s="21"/>
      <c r="UAA28" s="22"/>
      <c r="UAB28" s="23"/>
      <c r="UAC28" s="24"/>
      <c r="UAI28" s="19"/>
      <c r="UAJ28" s="20"/>
      <c r="UAN28" s="21"/>
      <c r="UAO28" s="21"/>
      <c r="UAQ28" s="22"/>
      <c r="UAR28" s="23"/>
      <c r="UAS28" s="24"/>
      <c r="UAY28" s="19"/>
      <c r="UAZ28" s="20"/>
      <c r="UBD28" s="21"/>
      <c r="UBE28" s="21"/>
      <c r="UBG28" s="22"/>
      <c r="UBH28" s="23"/>
      <c r="UBI28" s="24"/>
      <c r="UBO28" s="19"/>
      <c r="UBP28" s="20"/>
      <c r="UBT28" s="21"/>
      <c r="UBU28" s="21"/>
      <c r="UBW28" s="22"/>
      <c r="UBX28" s="23"/>
      <c r="UBY28" s="24"/>
      <c r="UCE28" s="19"/>
      <c r="UCF28" s="20"/>
      <c r="UCJ28" s="21"/>
      <c r="UCK28" s="21"/>
      <c r="UCM28" s="22"/>
      <c r="UCN28" s="23"/>
      <c r="UCO28" s="24"/>
      <c r="UCU28" s="19"/>
      <c r="UCV28" s="20"/>
      <c r="UCZ28" s="21"/>
      <c r="UDA28" s="21"/>
      <c r="UDC28" s="22"/>
      <c r="UDD28" s="23"/>
      <c r="UDE28" s="24"/>
      <c r="UDK28" s="19"/>
      <c r="UDL28" s="20"/>
      <c r="UDP28" s="21"/>
      <c r="UDQ28" s="21"/>
      <c r="UDS28" s="22"/>
      <c r="UDT28" s="23"/>
      <c r="UDU28" s="24"/>
      <c r="UEA28" s="19"/>
      <c r="UEB28" s="20"/>
      <c r="UEF28" s="21"/>
      <c r="UEG28" s="21"/>
      <c r="UEI28" s="22"/>
      <c r="UEJ28" s="23"/>
      <c r="UEK28" s="24"/>
      <c r="UEQ28" s="19"/>
      <c r="UER28" s="20"/>
      <c r="UEV28" s="21"/>
      <c r="UEW28" s="21"/>
      <c r="UEY28" s="22"/>
      <c r="UEZ28" s="23"/>
      <c r="UFA28" s="24"/>
      <c r="UFG28" s="19"/>
      <c r="UFH28" s="20"/>
      <c r="UFL28" s="21"/>
      <c r="UFM28" s="21"/>
      <c r="UFO28" s="22"/>
      <c r="UFP28" s="23"/>
      <c r="UFQ28" s="24"/>
      <c r="UFW28" s="19"/>
      <c r="UFX28" s="20"/>
      <c r="UGB28" s="21"/>
      <c r="UGC28" s="21"/>
      <c r="UGE28" s="22"/>
      <c r="UGF28" s="23"/>
      <c r="UGG28" s="24"/>
      <c r="UGM28" s="19"/>
      <c r="UGN28" s="20"/>
      <c r="UGR28" s="21"/>
      <c r="UGS28" s="21"/>
      <c r="UGU28" s="22"/>
      <c r="UGV28" s="23"/>
      <c r="UGW28" s="24"/>
      <c r="UHC28" s="19"/>
      <c r="UHD28" s="20"/>
      <c r="UHH28" s="21"/>
      <c r="UHI28" s="21"/>
      <c r="UHK28" s="22"/>
      <c r="UHL28" s="23"/>
      <c r="UHM28" s="24"/>
      <c r="UHS28" s="19"/>
      <c r="UHT28" s="20"/>
      <c r="UHX28" s="21"/>
      <c r="UHY28" s="21"/>
      <c r="UIA28" s="22"/>
      <c r="UIB28" s="23"/>
      <c r="UIC28" s="24"/>
      <c r="UII28" s="19"/>
      <c r="UIJ28" s="20"/>
      <c r="UIN28" s="21"/>
      <c r="UIO28" s="21"/>
      <c r="UIQ28" s="22"/>
      <c r="UIR28" s="23"/>
      <c r="UIS28" s="24"/>
      <c r="UIY28" s="19"/>
      <c r="UIZ28" s="20"/>
      <c r="UJD28" s="21"/>
      <c r="UJE28" s="21"/>
      <c r="UJG28" s="22"/>
      <c r="UJH28" s="23"/>
      <c r="UJI28" s="24"/>
      <c r="UJO28" s="19"/>
      <c r="UJP28" s="20"/>
      <c r="UJT28" s="21"/>
      <c r="UJU28" s="21"/>
      <c r="UJW28" s="22"/>
      <c r="UJX28" s="23"/>
      <c r="UJY28" s="24"/>
      <c r="UKE28" s="19"/>
      <c r="UKF28" s="20"/>
      <c r="UKJ28" s="21"/>
      <c r="UKK28" s="21"/>
      <c r="UKM28" s="22"/>
      <c r="UKN28" s="23"/>
      <c r="UKO28" s="24"/>
      <c r="UKU28" s="19"/>
      <c r="UKV28" s="20"/>
      <c r="UKZ28" s="21"/>
      <c r="ULA28" s="21"/>
      <c r="ULC28" s="22"/>
      <c r="ULD28" s="23"/>
      <c r="ULE28" s="24"/>
      <c r="ULK28" s="19"/>
      <c r="ULL28" s="20"/>
      <c r="ULP28" s="21"/>
      <c r="ULQ28" s="21"/>
      <c r="ULS28" s="22"/>
      <c r="ULT28" s="23"/>
      <c r="ULU28" s="24"/>
      <c r="UMA28" s="19"/>
      <c r="UMB28" s="20"/>
      <c r="UMF28" s="21"/>
      <c r="UMG28" s="21"/>
      <c r="UMI28" s="22"/>
      <c r="UMJ28" s="23"/>
      <c r="UMK28" s="24"/>
      <c r="UMQ28" s="19"/>
      <c r="UMR28" s="20"/>
      <c r="UMV28" s="21"/>
      <c r="UMW28" s="21"/>
      <c r="UMY28" s="22"/>
      <c r="UMZ28" s="23"/>
      <c r="UNA28" s="24"/>
      <c r="UNG28" s="19"/>
      <c r="UNH28" s="20"/>
      <c r="UNL28" s="21"/>
      <c r="UNM28" s="21"/>
      <c r="UNO28" s="22"/>
      <c r="UNP28" s="23"/>
      <c r="UNQ28" s="24"/>
      <c r="UNW28" s="19"/>
      <c r="UNX28" s="20"/>
      <c r="UOB28" s="21"/>
      <c r="UOC28" s="21"/>
      <c r="UOE28" s="22"/>
      <c r="UOF28" s="23"/>
      <c r="UOG28" s="24"/>
      <c r="UOM28" s="19"/>
      <c r="UON28" s="20"/>
      <c r="UOR28" s="21"/>
      <c r="UOS28" s="21"/>
      <c r="UOU28" s="22"/>
      <c r="UOV28" s="23"/>
      <c r="UOW28" s="24"/>
      <c r="UPC28" s="19"/>
      <c r="UPD28" s="20"/>
      <c r="UPH28" s="21"/>
      <c r="UPI28" s="21"/>
      <c r="UPK28" s="22"/>
      <c r="UPL28" s="23"/>
      <c r="UPM28" s="24"/>
      <c r="UPS28" s="19"/>
      <c r="UPT28" s="20"/>
      <c r="UPX28" s="21"/>
      <c r="UPY28" s="21"/>
      <c r="UQA28" s="22"/>
      <c r="UQB28" s="23"/>
      <c r="UQC28" s="24"/>
      <c r="UQI28" s="19"/>
      <c r="UQJ28" s="20"/>
      <c r="UQN28" s="21"/>
      <c r="UQO28" s="21"/>
      <c r="UQQ28" s="22"/>
      <c r="UQR28" s="23"/>
      <c r="UQS28" s="24"/>
      <c r="UQY28" s="19"/>
      <c r="UQZ28" s="20"/>
      <c r="URD28" s="21"/>
      <c r="URE28" s="21"/>
      <c r="URG28" s="22"/>
      <c r="URH28" s="23"/>
      <c r="URI28" s="24"/>
      <c r="URO28" s="19"/>
      <c r="URP28" s="20"/>
      <c r="URT28" s="21"/>
      <c r="URU28" s="21"/>
      <c r="URW28" s="22"/>
      <c r="URX28" s="23"/>
      <c r="URY28" s="24"/>
      <c r="USE28" s="19"/>
      <c r="USF28" s="20"/>
      <c r="USJ28" s="21"/>
      <c r="USK28" s="21"/>
      <c r="USM28" s="22"/>
      <c r="USN28" s="23"/>
      <c r="USO28" s="24"/>
      <c r="USU28" s="19"/>
      <c r="USV28" s="20"/>
      <c r="USZ28" s="21"/>
      <c r="UTA28" s="21"/>
      <c r="UTC28" s="22"/>
      <c r="UTD28" s="23"/>
      <c r="UTE28" s="24"/>
      <c r="UTK28" s="19"/>
      <c r="UTL28" s="20"/>
      <c r="UTP28" s="21"/>
      <c r="UTQ28" s="21"/>
      <c r="UTS28" s="22"/>
      <c r="UTT28" s="23"/>
      <c r="UTU28" s="24"/>
      <c r="UUA28" s="19"/>
      <c r="UUB28" s="20"/>
      <c r="UUF28" s="21"/>
      <c r="UUG28" s="21"/>
      <c r="UUI28" s="22"/>
      <c r="UUJ28" s="23"/>
      <c r="UUK28" s="24"/>
      <c r="UUQ28" s="19"/>
      <c r="UUR28" s="20"/>
      <c r="UUV28" s="21"/>
      <c r="UUW28" s="21"/>
      <c r="UUY28" s="22"/>
      <c r="UUZ28" s="23"/>
      <c r="UVA28" s="24"/>
      <c r="UVG28" s="19"/>
      <c r="UVH28" s="20"/>
      <c r="UVL28" s="21"/>
      <c r="UVM28" s="21"/>
      <c r="UVO28" s="22"/>
      <c r="UVP28" s="23"/>
      <c r="UVQ28" s="24"/>
      <c r="UVW28" s="19"/>
      <c r="UVX28" s="20"/>
      <c r="UWB28" s="21"/>
      <c r="UWC28" s="21"/>
      <c r="UWE28" s="22"/>
      <c r="UWF28" s="23"/>
      <c r="UWG28" s="24"/>
      <c r="UWM28" s="19"/>
      <c r="UWN28" s="20"/>
      <c r="UWR28" s="21"/>
      <c r="UWS28" s="21"/>
      <c r="UWU28" s="22"/>
      <c r="UWV28" s="23"/>
      <c r="UWW28" s="24"/>
      <c r="UXC28" s="19"/>
      <c r="UXD28" s="20"/>
      <c r="UXH28" s="21"/>
      <c r="UXI28" s="21"/>
      <c r="UXK28" s="22"/>
      <c r="UXL28" s="23"/>
      <c r="UXM28" s="24"/>
      <c r="UXS28" s="19"/>
      <c r="UXT28" s="20"/>
      <c r="UXX28" s="21"/>
      <c r="UXY28" s="21"/>
      <c r="UYA28" s="22"/>
      <c r="UYB28" s="23"/>
      <c r="UYC28" s="24"/>
      <c r="UYI28" s="19"/>
      <c r="UYJ28" s="20"/>
      <c r="UYN28" s="21"/>
      <c r="UYO28" s="21"/>
      <c r="UYQ28" s="22"/>
      <c r="UYR28" s="23"/>
      <c r="UYS28" s="24"/>
      <c r="UYY28" s="19"/>
      <c r="UYZ28" s="20"/>
      <c r="UZD28" s="21"/>
      <c r="UZE28" s="21"/>
      <c r="UZG28" s="22"/>
      <c r="UZH28" s="23"/>
      <c r="UZI28" s="24"/>
      <c r="UZO28" s="19"/>
      <c r="UZP28" s="20"/>
      <c r="UZT28" s="21"/>
      <c r="UZU28" s="21"/>
      <c r="UZW28" s="22"/>
      <c r="UZX28" s="23"/>
      <c r="UZY28" s="24"/>
      <c r="VAE28" s="19"/>
      <c r="VAF28" s="20"/>
      <c r="VAJ28" s="21"/>
      <c r="VAK28" s="21"/>
      <c r="VAM28" s="22"/>
      <c r="VAN28" s="23"/>
      <c r="VAO28" s="24"/>
      <c r="VAU28" s="19"/>
      <c r="VAV28" s="20"/>
      <c r="VAZ28" s="21"/>
      <c r="VBA28" s="21"/>
      <c r="VBC28" s="22"/>
      <c r="VBD28" s="23"/>
      <c r="VBE28" s="24"/>
      <c r="VBK28" s="19"/>
      <c r="VBL28" s="20"/>
      <c r="VBP28" s="21"/>
      <c r="VBQ28" s="21"/>
      <c r="VBS28" s="22"/>
      <c r="VBT28" s="23"/>
      <c r="VBU28" s="24"/>
      <c r="VCA28" s="19"/>
      <c r="VCB28" s="20"/>
      <c r="VCF28" s="21"/>
      <c r="VCG28" s="21"/>
      <c r="VCI28" s="22"/>
      <c r="VCJ28" s="23"/>
      <c r="VCK28" s="24"/>
      <c r="VCQ28" s="19"/>
      <c r="VCR28" s="20"/>
      <c r="VCV28" s="21"/>
      <c r="VCW28" s="21"/>
      <c r="VCY28" s="22"/>
      <c r="VCZ28" s="23"/>
      <c r="VDA28" s="24"/>
      <c r="VDG28" s="19"/>
      <c r="VDH28" s="20"/>
      <c r="VDL28" s="21"/>
      <c r="VDM28" s="21"/>
      <c r="VDO28" s="22"/>
      <c r="VDP28" s="23"/>
      <c r="VDQ28" s="24"/>
      <c r="VDW28" s="19"/>
      <c r="VDX28" s="20"/>
      <c r="VEB28" s="21"/>
      <c r="VEC28" s="21"/>
      <c r="VEE28" s="22"/>
      <c r="VEF28" s="23"/>
      <c r="VEG28" s="24"/>
      <c r="VEM28" s="19"/>
      <c r="VEN28" s="20"/>
      <c r="VER28" s="21"/>
      <c r="VES28" s="21"/>
      <c r="VEU28" s="22"/>
      <c r="VEV28" s="23"/>
      <c r="VEW28" s="24"/>
      <c r="VFC28" s="19"/>
      <c r="VFD28" s="20"/>
      <c r="VFH28" s="21"/>
      <c r="VFI28" s="21"/>
      <c r="VFK28" s="22"/>
      <c r="VFL28" s="23"/>
      <c r="VFM28" s="24"/>
      <c r="VFS28" s="19"/>
      <c r="VFT28" s="20"/>
      <c r="VFX28" s="21"/>
      <c r="VFY28" s="21"/>
      <c r="VGA28" s="22"/>
      <c r="VGB28" s="23"/>
      <c r="VGC28" s="24"/>
      <c r="VGI28" s="19"/>
      <c r="VGJ28" s="20"/>
      <c r="VGN28" s="21"/>
      <c r="VGO28" s="21"/>
      <c r="VGQ28" s="22"/>
      <c r="VGR28" s="23"/>
      <c r="VGS28" s="24"/>
      <c r="VGY28" s="19"/>
      <c r="VGZ28" s="20"/>
      <c r="VHD28" s="21"/>
      <c r="VHE28" s="21"/>
      <c r="VHG28" s="22"/>
      <c r="VHH28" s="23"/>
      <c r="VHI28" s="24"/>
      <c r="VHO28" s="19"/>
      <c r="VHP28" s="20"/>
      <c r="VHT28" s="21"/>
      <c r="VHU28" s="21"/>
      <c r="VHW28" s="22"/>
      <c r="VHX28" s="23"/>
      <c r="VHY28" s="24"/>
      <c r="VIE28" s="19"/>
      <c r="VIF28" s="20"/>
      <c r="VIJ28" s="21"/>
      <c r="VIK28" s="21"/>
      <c r="VIM28" s="22"/>
      <c r="VIN28" s="23"/>
      <c r="VIO28" s="24"/>
      <c r="VIU28" s="19"/>
      <c r="VIV28" s="20"/>
      <c r="VIZ28" s="21"/>
      <c r="VJA28" s="21"/>
      <c r="VJC28" s="22"/>
      <c r="VJD28" s="23"/>
      <c r="VJE28" s="24"/>
      <c r="VJK28" s="19"/>
      <c r="VJL28" s="20"/>
      <c r="VJP28" s="21"/>
      <c r="VJQ28" s="21"/>
      <c r="VJS28" s="22"/>
      <c r="VJT28" s="23"/>
      <c r="VJU28" s="24"/>
      <c r="VKA28" s="19"/>
      <c r="VKB28" s="20"/>
      <c r="VKF28" s="21"/>
      <c r="VKG28" s="21"/>
      <c r="VKI28" s="22"/>
      <c r="VKJ28" s="23"/>
      <c r="VKK28" s="24"/>
      <c r="VKQ28" s="19"/>
      <c r="VKR28" s="20"/>
      <c r="VKV28" s="21"/>
      <c r="VKW28" s="21"/>
      <c r="VKY28" s="22"/>
      <c r="VKZ28" s="23"/>
      <c r="VLA28" s="24"/>
      <c r="VLG28" s="19"/>
      <c r="VLH28" s="20"/>
      <c r="VLL28" s="21"/>
      <c r="VLM28" s="21"/>
      <c r="VLO28" s="22"/>
      <c r="VLP28" s="23"/>
      <c r="VLQ28" s="24"/>
      <c r="VLW28" s="19"/>
      <c r="VLX28" s="20"/>
      <c r="VMB28" s="21"/>
      <c r="VMC28" s="21"/>
      <c r="VME28" s="22"/>
      <c r="VMF28" s="23"/>
      <c r="VMG28" s="24"/>
      <c r="VMM28" s="19"/>
      <c r="VMN28" s="20"/>
      <c r="VMR28" s="21"/>
      <c r="VMS28" s="21"/>
      <c r="VMU28" s="22"/>
      <c r="VMV28" s="23"/>
      <c r="VMW28" s="24"/>
      <c r="VNC28" s="19"/>
      <c r="VND28" s="20"/>
      <c r="VNH28" s="21"/>
      <c r="VNI28" s="21"/>
      <c r="VNK28" s="22"/>
      <c r="VNL28" s="23"/>
      <c r="VNM28" s="24"/>
      <c r="VNS28" s="19"/>
      <c r="VNT28" s="20"/>
      <c r="VNX28" s="21"/>
      <c r="VNY28" s="21"/>
      <c r="VOA28" s="22"/>
      <c r="VOB28" s="23"/>
      <c r="VOC28" s="24"/>
      <c r="VOI28" s="19"/>
      <c r="VOJ28" s="20"/>
      <c r="VON28" s="21"/>
      <c r="VOO28" s="21"/>
      <c r="VOQ28" s="22"/>
      <c r="VOR28" s="23"/>
      <c r="VOS28" s="24"/>
      <c r="VOY28" s="19"/>
      <c r="VOZ28" s="20"/>
      <c r="VPD28" s="21"/>
      <c r="VPE28" s="21"/>
      <c r="VPG28" s="22"/>
      <c r="VPH28" s="23"/>
      <c r="VPI28" s="24"/>
      <c r="VPO28" s="19"/>
      <c r="VPP28" s="20"/>
      <c r="VPT28" s="21"/>
      <c r="VPU28" s="21"/>
      <c r="VPW28" s="22"/>
      <c r="VPX28" s="23"/>
      <c r="VPY28" s="24"/>
      <c r="VQE28" s="19"/>
      <c r="VQF28" s="20"/>
      <c r="VQJ28" s="21"/>
      <c r="VQK28" s="21"/>
      <c r="VQM28" s="22"/>
      <c r="VQN28" s="23"/>
      <c r="VQO28" s="24"/>
      <c r="VQU28" s="19"/>
      <c r="VQV28" s="20"/>
      <c r="VQZ28" s="21"/>
      <c r="VRA28" s="21"/>
      <c r="VRC28" s="22"/>
      <c r="VRD28" s="23"/>
      <c r="VRE28" s="24"/>
      <c r="VRK28" s="19"/>
      <c r="VRL28" s="20"/>
      <c r="VRP28" s="21"/>
      <c r="VRQ28" s="21"/>
      <c r="VRS28" s="22"/>
      <c r="VRT28" s="23"/>
      <c r="VRU28" s="24"/>
      <c r="VSA28" s="19"/>
      <c r="VSB28" s="20"/>
      <c r="VSF28" s="21"/>
      <c r="VSG28" s="21"/>
      <c r="VSI28" s="22"/>
      <c r="VSJ28" s="23"/>
      <c r="VSK28" s="24"/>
      <c r="VSQ28" s="19"/>
      <c r="VSR28" s="20"/>
      <c r="VSV28" s="21"/>
      <c r="VSW28" s="21"/>
      <c r="VSY28" s="22"/>
      <c r="VSZ28" s="23"/>
      <c r="VTA28" s="24"/>
      <c r="VTG28" s="19"/>
      <c r="VTH28" s="20"/>
      <c r="VTL28" s="21"/>
      <c r="VTM28" s="21"/>
      <c r="VTO28" s="22"/>
      <c r="VTP28" s="23"/>
      <c r="VTQ28" s="24"/>
      <c r="VTW28" s="19"/>
      <c r="VTX28" s="20"/>
      <c r="VUB28" s="21"/>
      <c r="VUC28" s="21"/>
      <c r="VUE28" s="22"/>
      <c r="VUF28" s="23"/>
      <c r="VUG28" s="24"/>
      <c r="VUM28" s="19"/>
      <c r="VUN28" s="20"/>
      <c r="VUR28" s="21"/>
      <c r="VUS28" s="21"/>
      <c r="VUU28" s="22"/>
      <c r="VUV28" s="23"/>
      <c r="VUW28" s="24"/>
      <c r="VVC28" s="19"/>
      <c r="VVD28" s="20"/>
      <c r="VVH28" s="21"/>
      <c r="VVI28" s="21"/>
      <c r="VVK28" s="22"/>
      <c r="VVL28" s="23"/>
      <c r="VVM28" s="24"/>
      <c r="VVS28" s="19"/>
      <c r="VVT28" s="20"/>
      <c r="VVX28" s="21"/>
      <c r="VVY28" s="21"/>
      <c r="VWA28" s="22"/>
      <c r="VWB28" s="23"/>
      <c r="VWC28" s="24"/>
      <c r="VWI28" s="19"/>
      <c r="VWJ28" s="20"/>
      <c r="VWN28" s="21"/>
      <c r="VWO28" s="21"/>
      <c r="VWQ28" s="22"/>
      <c r="VWR28" s="23"/>
      <c r="VWS28" s="24"/>
      <c r="VWY28" s="19"/>
      <c r="VWZ28" s="20"/>
      <c r="VXD28" s="21"/>
      <c r="VXE28" s="21"/>
      <c r="VXG28" s="22"/>
      <c r="VXH28" s="23"/>
      <c r="VXI28" s="24"/>
      <c r="VXO28" s="19"/>
      <c r="VXP28" s="20"/>
      <c r="VXT28" s="21"/>
      <c r="VXU28" s="21"/>
      <c r="VXW28" s="22"/>
      <c r="VXX28" s="23"/>
      <c r="VXY28" s="24"/>
      <c r="VYE28" s="19"/>
      <c r="VYF28" s="20"/>
      <c r="VYJ28" s="21"/>
      <c r="VYK28" s="21"/>
      <c r="VYM28" s="22"/>
      <c r="VYN28" s="23"/>
      <c r="VYO28" s="24"/>
      <c r="VYU28" s="19"/>
      <c r="VYV28" s="20"/>
      <c r="VYZ28" s="21"/>
      <c r="VZA28" s="21"/>
      <c r="VZC28" s="22"/>
      <c r="VZD28" s="23"/>
      <c r="VZE28" s="24"/>
      <c r="VZK28" s="19"/>
      <c r="VZL28" s="20"/>
      <c r="VZP28" s="21"/>
      <c r="VZQ28" s="21"/>
      <c r="VZS28" s="22"/>
      <c r="VZT28" s="23"/>
      <c r="VZU28" s="24"/>
      <c r="WAA28" s="19"/>
      <c r="WAB28" s="20"/>
      <c r="WAF28" s="21"/>
      <c r="WAG28" s="21"/>
      <c r="WAI28" s="22"/>
      <c r="WAJ28" s="23"/>
      <c r="WAK28" s="24"/>
      <c r="WAQ28" s="19"/>
      <c r="WAR28" s="20"/>
      <c r="WAV28" s="21"/>
      <c r="WAW28" s="21"/>
      <c r="WAY28" s="22"/>
      <c r="WAZ28" s="23"/>
      <c r="WBA28" s="24"/>
      <c r="WBG28" s="19"/>
      <c r="WBH28" s="20"/>
      <c r="WBL28" s="21"/>
      <c r="WBM28" s="21"/>
      <c r="WBO28" s="22"/>
      <c r="WBP28" s="23"/>
      <c r="WBQ28" s="24"/>
      <c r="WBW28" s="19"/>
      <c r="WBX28" s="20"/>
      <c r="WCB28" s="21"/>
      <c r="WCC28" s="21"/>
      <c r="WCE28" s="22"/>
      <c r="WCF28" s="23"/>
      <c r="WCG28" s="24"/>
      <c r="WCM28" s="19"/>
      <c r="WCN28" s="20"/>
      <c r="WCR28" s="21"/>
      <c r="WCS28" s="21"/>
      <c r="WCU28" s="22"/>
      <c r="WCV28" s="23"/>
      <c r="WCW28" s="24"/>
      <c r="WDC28" s="19"/>
      <c r="WDD28" s="20"/>
      <c r="WDH28" s="21"/>
      <c r="WDI28" s="21"/>
      <c r="WDK28" s="22"/>
      <c r="WDL28" s="23"/>
      <c r="WDM28" s="24"/>
      <c r="WDS28" s="19"/>
      <c r="WDT28" s="20"/>
      <c r="WDX28" s="21"/>
      <c r="WDY28" s="21"/>
      <c r="WEA28" s="22"/>
      <c r="WEB28" s="23"/>
      <c r="WEC28" s="24"/>
      <c r="WEI28" s="19"/>
      <c r="WEJ28" s="20"/>
      <c r="WEN28" s="21"/>
      <c r="WEO28" s="21"/>
      <c r="WEQ28" s="22"/>
      <c r="WER28" s="23"/>
      <c r="WES28" s="24"/>
      <c r="WEY28" s="19"/>
      <c r="WEZ28" s="20"/>
      <c r="WFD28" s="21"/>
      <c r="WFE28" s="21"/>
      <c r="WFG28" s="22"/>
      <c r="WFH28" s="23"/>
      <c r="WFI28" s="24"/>
      <c r="WFO28" s="19"/>
      <c r="WFP28" s="20"/>
      <c r="WFT28" s="21"/>
      <c r="WFU28" s="21"/>
      <c r="WFW28" s="22"/>
      <c r="WFX28" s="23"/>
      <c r="WFY28" s="24"/>
      <c r="WGE28" s="19"/>
      <c r="WGF28" s="20"/>
      <c r="WGJ28" s="21"/>
      <c r="WGK28" s="21"/>
      <c r="WGM28" s="22"/>
      <c r="WGN28" s="23"/>
      <c r="WGO28" s="24"/>
      <c r="WGU28" s="19"/>
      <c r="WGV28" s="20"/>
      <c r="WGZ28" s="21"/>
      <c r="WHA28" s="21"/>
      <c r="WHC28" s="22"/>
      <c r="WHD28" s="23"/>
      <c r="WHE28" s="24"/>
      <c r="WHK28" s="19"/>
      <c r="WHL28" s="20"/>
      <c r="WHP28" s="21"/>
      <c r="WHQ28" s="21"/>
      <c r="WHS28" s="22"/>
      <c r="WHT28" s="23"/>
      <c r="WHU28" s="24"/>
      <c r="WIA28" s="19"/>
      <c r="WIB28" s="20"/>
      <c r="WIF28" s="21"/>
      <c r="WIG28" s="21"/>
      <c r="WII28" s="22"/>
      <c r="WIJ28" s="23"/>
      <c r="WIK28" s="24"/>
      <c r="WIQ28" s="19"/>
      <c r="WIR28" s="20"/>
      <c r="WIV28" s="21"/>
      <c r="WIW28" s="21"/>
      <c r="WIY28" s="22"/>
      <c r="WIZ28" s="23"/>
      <c r="WJA28" s="24"/>
      <c r="WJG28" s="19"/>
      <c r="WJH28" s="20"/>
      <c r="WJL28" s="21"/>
      <c r="WJM28" s="21"/>
      <c r="WJO28" s="22"/>
      <c r="WJP28" s="23"/>
      <c r="WJQ28" s="24"/>
      <c r="WJW28" s="19"/>
      <c r="WJX28" s="20"/>
      <c r="WKB28" s="21"/>
      <c r="WKC28" s="21"/>
      <c r="WKE28" s="22"/>
      <c r="WKF28" s="23"/>
      <c r="WKG28" s="24"/>
      <c r="WKM28" s="19"/>
      <c r="WKN28" s="20"/>
      <c r="WKR28" s="21"/>
      <c r="WKS28" s="21"/>
      <c r="WKU28" s="22"/>
      <c r="WKV28" s="23"/>
      <c r="WKW28" s="24"/>
      <c r="WLC28" s="19"/>
      <c r="WLD28" s="20"/>
      <c r="WLH28" s="21"/>
      <c r="WLI28" s="21"/>
      <c r="WLK28" s="22"/>
      <c r="WLL28" s="23"/>
      <c r="WLM28" s="24"/>
      <c r="WLS28" s="19"/>
      <c r="WLT28" s="20"/>
      <c r="WLX28" s="21"/>
      <c r="WLY28" s="21"/>
      <c r="WMA28" s="22"/>
      <c r="WMB28" s="23"/>
      <c r="WMC28" s="24"/>
      <c r="WMI28" s="19"/>
      <c r="WMJ28" s="20"/>
      <c r="WMN28" s="21"/>
      <c r="WMO28" s="21"/>
      <c r="WMQ28" s="22"/>
      <c r="WMR28" s="23"/>
      <c r="WMS28" s="24"/>
      <c r="WMY28" s="19"/>
      <c r="WMZ28" s="20"/>
      <c r="WND28" s="21"/>
      <c r="WNE28" s="21"/>
      <c r="WNG28" s="22"/>
      <c r="WNH28" s="23"/>
      <c r="WNI28" s="24"/>
      <c r="WNO28" s="19"/>
      <c r="WNP28" s="20"/>
      <c r="WNT28" s="21"/>
      <c r="WNU28" s="21"/>
      <c r="WNW28" s="22"/>
      <c r="WNX28" s="23"/>
      <c r="WNY28" s="24"/>
      <c r="WOE28" s="19"/>
      <c r="WOF28" s="20"/>
      <c r="WOJ28" s="21"/>
      <c r="WOK28" s="21"/>
      <c r="WOM28" s="22"/>
      <c r="WON28" s="23"/>
      <c r="WOO28" s="24"/>
      <c r="WOU28" s="19"/>
      <c r="WOV28" s="20"/>
      <c r="WOZ28" s="21"/>
      <c r="WPA28" s="21"/>
      <c r="WPC28" s="22"/>
      <c r="WPD28" s="23"/>
      <c r="WPE28" s="24"/>
      <c r="WPK28" s="19"/>
      <c r="WPL28" s="20"/>
      <c r="WPP28" s="21"/>
      <c r="WPQ28" s="21"/>
      <c r="WPS28" s="22"/>
      <c r="WPT28" s="23"/>
      <c r="WPU28" s="24"/>
      <c r="WQA28" s="19"/>
      <c r="WQB28" s="20"/>
      <c r="WQF28" s="21"/>
      <c r="WQG28" s="21"/>
      <c r="WQI28" s="22"/>
      <c r="WQJ28" s="23"/>
      <c r="WQK28" s="24"/>
      <c r="WQQ28" s="19"/>
      <c r="WQR28" s="20"/>
      <c r="WQV28" s="21"/>
      <c r="WQW28" s="21"/>
      <c r="WQY28" s="22"/>
      <c r="WQZ28" s="23"/>
      <c r="WRA28" s="24"/>
      <c r="WRG28" s="19"/>
      <c r="WRH28" s="20"/>
      <c r="WRL28" s="21"/>
      <c r="WRM28" s="21"/>
      <c r="WRO28" s="22"/>
      <c r="WRP28" s="23"/>
      <c r="WRQ28" s="24"/>
      <c r="WRW28" s="19"/>
      <c r="WRX28" s="20"/>
      <c r="WSB28" s="21"/>
      <c r="WSC28" s="21"/>
      <c r="WSE28" s="22"/>
      <c r="WSF28" s="23"/>
      <c r="WSG28" s="24"/>
      <c r="WSM28" s="19"/>
      <c r="WSN28" s="20"/>
      <c r="WSR28" s="21"/>
      <c r="WSS28" s="21"/>
      <c r="WSU28" s="22"/>
      <c r="WSV28" s="23"/>
      <c r="WSW28" s="24"/>
      <c r="WTC28" s="19"/>
      <c r="WTD28" s="20"/>
      <c r="WTH28" s="21"/>
      <c r="WTI28" s="21"/>
      <c r="WTK28" s="22"/>
      <c r="WTL28" s="23"/>
      <c r="WTM28" s="24"/>
      <c r="WTS28" s="19"/>
      <c r="WTT28" s="20"/>
      <c r="WTX28" s="21"/>
      <c r="WTY28" s="21"/>
      <c r="WUA28" s="22"/>
      <c r="WUB28" s="23"/>
      <c r="WUC28" s="24"/>
      <c r="WUI28" s="19"/>
      <c r="WUJ28" s="20"/>
      <c r="WUN28" s="21"/>
      <c r="WUO28" s="21"/>
      <c r="WUQ28" s="22"/>
      <c r="WUR28" s="23"/>
      <c r="WUS28" s="24"/>
      <c r="WUY28" s="19"/>
      <c r="WUZ28" s="20"/>
      <c r="WVD28" s="21"/>
      <c r="WVE28" s="21"/>
      <c r="WVG28" s="22"/>
      <c r="WVH28" s="23"/>
      <c r="WVI28" s="24"/>
      <c r="WVO28" s="19"/>
      <c r="WVP28" s="20"/>
      <c r="WVT28" s="21"/>
      <c r="WVU28" s="21"/>
      <c r="WVW28" s="22"/>
      <c r="WVX28" s="23"/>
      <c r="WVY28" s="24"/>
      <c r="WWE28" s="19"/>
      <c r="WWF28" s="20"/>
      <c r="WWJ28" s="21"/>
      <c r="WWK28" s="21"/>
      <c r="WWM28" s="22"/>
      <c r="WWN28" s="23"/>
      <c r="WWO28" s="24"/>
      <c r="WWU28" s="19"/>
      <c r="WWV28" s="20"/>
      <c r="WWZ28" s="21"/>
      <c r="WXA28" s="21"/>
      <c r="WXC28" s="22"/>
      <c r="WXD28" s="23"/>
      <c r="WXE28" s="24"/>
      <c r="WXK28" s="19"/>
      <c r="WXL28" s="20"/>
      <c r="WXP28" s="21"/>
      <c r="WXQ28" s="21"/>
      <c r="WXS28" s="22"/>
      <c r="WXT28" s="23"/>
      <c r="WXU28" s="24"/>
      <c r="WYA28" s="19"/>
      <c r="WYB28" s="20"/>
      <c r="WYF28" s="21"/>
      <c r="WYG28" s="21"/>
      <c r="WYI28" s="22"/>
      <c r="WYJ28" s="23"/>
      <c r="WYK28" s="24"/>
      <c r="WYQ28" s="19"/>
      <c r="WYR28" s="20"/>
      <c r="WYV28" s="21"/>
      <c r="WYW28" s="21"/>
      <c r="WYY28" s="22"/>
      <c r="WYZ28" s="23"/>
      <c r="WZA28" s="24"/>
      <c r="WZG28" s="19"/>
      <c r="WZH28" s="20"/>
      <c r="WZL28" s="21"/>
      <c r="WZM28" s="21"/>
      <c r="WZO28" s="22"/>
      <c r="WZP28" s="23"/>
      <c r="WZQ28" s="24"/>
      <c r="WZW28" s="19"/>
      <c r="WZX28" s="20"/>
      <c r="XAB28" s="21"/>
      <c r="XAC28" s="21"/>
      <c r="XAE28" s="22"/>
      <c r="XAF28" s="23"/>
      <c r="XAG28" s="24"/>
      <c r="XAM28" s="19"/>
      <c r="XAN28" s="20"/>
      <c r="XAR28" s="21"/>
      <c r="XAS28" s="21"/>
      <c r="XAU28" s="22"/>
      <c r="XAV28" s="23"/>
      <c r="XAW28" s="24"/>
      <c r="XBC28" s="19"/>
      <c r="XBD28" s="20"/>
      <c r="XBH28" s="21"/>
      <c r="XBI28" s="21"/>
      <c r="XBK28" s="22"/>
      <c r="XBL28" s="23"/>
      <c r="XBM28" s="24"/>
      <c r="XBS28" s="19"/>
      <c r="XBT28" s="20"/>
      <c r="XBX28" s="21"/>
      <c r="XBY28" s="21"/>
      <c r="XCA28" s="22"/>
      <c r="XCB28" s="23"/>
      <c r="XCC28" s="24"/>
      <c r="XCI28" s="19"/>
      <c r="XCJ28" s="20"/>
      <c r="XCN28" s="21"/>
      <c r="XCO28" s="21"/>
      <c r="XCQ28" s="22"/>
      <c r="XCR28" s="23"/>
      <c r="XCS28" s="24"/>
      <c r="XCY28" s="19"/>
      <c r="XCZ28" s="20"/>
      <c r="XDD28" s="21"/>
      <c r="XDE28" s="21"/>
      <c r="XDG28" s="22"/>
      <c r="XDH28" s="23"/>
      <c r="XDI28" s="24"/>
      <c r="XDO28" s="19"/>
      <c r="XDP28" s="20"/>
      <c r="XDT28" s="21"/>
      <c r="XDU28" s="21"/>
      <c r="XDW28" s="22"/>
      <c r="XDX28" s="23"/>
      <c r="XDY28" s="24"/>
      <c r="XEE28" s="19"/>
      <c r="XEF28" s="20"/>
      <c r="XEJ28" s="21"/>
      <c r="XEK28" s="21"/>
      <c r="XEM28" s="22"/>
      <c r="XEN28" s="23"/>
      <c r="XEO28" s="24"/>
      <c r="XEU28" s="19"/>
      <c r="XEV28" s="20"/>
      <c r="XEZ28" s="21"/>
      <c r="XFA28" s="21"/>
    </row>
    <row r="29" spans="1:16381" s="18" customFormat="1" ht="42">
      <c r="A29" s="3">
        <v>25</v>
      </c>
      <c r="B29" s="4">
        <v>2569</v>
      </c>
      <c r="C29" s="5" t="s">
        <v>18</v>
      </c>
      <c r="D29" s="5" t="s">
        <v>12</v>
      </c>
      <c r="E29" s="5" t="s">
        <v>13</v>
      </c>
      <c r="F29" s="5" t="s">
        <v>14</v>
      </c>
      <c r="G29" s="5" t="s">
        <v>22</v>
      </c>
      <c r="H29" s="13" t="s">
        <v>71</v>
      </c>
      <c r="I29" s="7">
        <v>20000</v>
      </c>
      <c r="J29" s="5" t="s">
        <v>15</v>
      </c>
      <c r="K29" s="7">
        <v>20000</v>
      </c>
      <c r="L29" s="8" t="s">
        <v>81</v>
      </c>
      <c r="M29" s="7">
        <v>20000</v>
      </c>
      <c r="N29" s="8" t="s">
        <v>81</v>
      </c>
      <c r="O29" s="7">
        <v>20000</v>
      </c>
      <c r="P29" s="7" t="s">
        <v>26</v>
      </c>
      <c r="Q29" s="9">
        <v>681214471638</v>
      </c>
      <c r="R29" s="10" t="s">
        <v>72</v>
      </c>
      <c r="W29" s="19"/>
      <c r="X29" s="20"/>
      <c r="AB29" s="21"/>
      <c r="AC29" s="21"/>
      <c r="AE29" s="22"/>
      <c r="AF29" s="23"/>
      <c r="AG29" s="24"/>
      <c r="AM29" s="19"/>
      <c r="AN29" s="20"/>
      <c r="AR29" s="21"/>
      <c r="AS29" s="21"/>
      <c r="AU29" s="22"/>
      <c r="AV29" s="23"/>
      <c r="AW29" s="24"/>
      <c r="BC29" s="19"/>
      <c r="BD29" s="20"/>
      <c r="BH29" s="21"/>
      <c r="BI29" s="21"/>
      <c r="BK29" s="22"/>
      <c r="BL29" s="23"/>
      <c r="BM29" s="24"/>
      <c r="BS29" s="19"/>
      <c r="BT29" s="20"/>
      <c r="BX29" s="21"/>
      <c r="BY29" s="21"/>
      <c r="CA29" s="22"/>
      <c r="CB29" s="23"/>
      <c r="CC29" s="24"/>
      <c r="CI29" s="19"/>
      <c r="CJ29" s="20"/>
      <c r="CN29" s="21"/>
      <c r="CO29" s="21"/>
      <c r="CQ29" s="22"/>
      <c r="CR29" s="23"/>
      <c r="CS29" s="24"/>
      <c r="CY29" s="19"/>
      <c r="CZ29" s="20"/>
      <c r="DD29" s="21"/>
      <c r="DE29" s="21"/>
      <c r="DG29" s="22"/>
      <c r="DH29" s="23"/>
      <c r="DI29" s="24"/>
      <c r="DO29" s="19"/>
      <c r="DP29" s="20"/>
      <c r="DT29" s="21"/>
      <c r="DU29" s="21"/>
      <c r="DW29" s="22"/>
      <c r="DX29" s="23"/>
      <c r="DY29" s="24"/>
      <c r="EE29" s="19"/>
      <c r="EF29" s="20"/>
      <c r="EJ29" s="21"/>
      <c r="EK29" s="21"/>
      <c r="EM29" s="22"/>
      <c r="EN29" s="23"/>
      <c r="EO29" s="24"/>
      <c r="EU29" s="19"/>
      <c r="EV29" s="20"/>
      <c r="EZ29" s="21"/>
      <c r="FA29" s="21"/>
      <c r="FC29" s="22"/>
      <c r="FD29" s="23"/>
      <c r="FE29" s="24"/>
      <c r="FK29" s="19"/>
      <c r="FL29" s="20"/>
      <c r="FP29" s="21"/>
      <c r="FQ29" s="21"/>
      <c r="FS29" s="22"/>
      <c r="FT29" s="23"/>
      <c r="FU29" s="24"/>
      <c r="GA29" s="19"/>
      <c r="GB29" s="20"/>
      <c r="GF29" s="21"/>
      <c r="GG29" s="21"/>
      <c r="GI29" s="22"/>
      <c r="GJ29" s="23"/>
      <c r="GK29" s="24"/>
      <c r="GQ29" s="19"/>
      <c r="GR29" s="20"/>
      <c r="GV29" s="21"/>
      <c r="GW29" s="21"/>
      <c r="GY29" s="22"/>
      <c r="GZ29" s="23"/>
      <c r="HA29" s="24"/>
      <c r="HG29" s="19"/>
      <c r="HH29" s="20"/>
      <c r="HL29" s="21"/>
      <c r="HM29" s="21"/>
      <c r="HO29" s="22"/>
      <c r="HP29" s="23"/>
      <c r="HQ29" s="24"/>
      <c r="HW29" s="19"/>
      <c r="HX29" s="20"/>
      <c r="IB29" s="21"/>
      <c r="IC29" s="21"/>
      <c r="IE29" s="22"/>
      <c r="IF29" s="23"/>
      <c r="IG29" s="24"/>
      <c r="IM29" s="19"/>
      <c r="IN29" s="20"/>
      <c r="IR29" s="21"/>
      <c r="IS29" s="21"/>
      <c r="IU29" s="22"/>
      <c r="IV29" s="23"/>
      <c r="IW29" s="24"/>
      <c r="JC29" s="19"/>
      <c r="JD29" s="20"/>
      <c r="JH29" s="21"/>
      <c r="JI29" s="21"/>
      <c r="JK29" s="22"/>
      <c r="JL29" s="23"/>
      <c r="JM29" s="24"/>
      <c r="JS29" s="19"/>
      <c r="JT29" s="20"/>
      <c r="JX29" s="21"/>
      <c r="JY29" s="21"/>
      <c r="KA29" s="22"/>
      <c r="KB29" s="23"/>
      <c r="KC29" s="24"/>
      <c r="KI29" s="19"/>
      <c r="KJ29" s="20"/>
      <c r="KN29" s="21"/>
      <c r="KO29" s="21"/>
      <c r="KQ29" s="22"/>
      <c r="KR29" s="23"/>
      <c r="KS29" s="24"/>
      <c r="KY29" s="19"/>
      <c r="KZ29" s="20"/>
      <c r="LD29" s="21"/>
      <c r="LE29" s="21"/>
      <c r="LG29" s="22"/>
      <c r="LH29" s="23"/>
      <c r="LI29" s="24"/>
      <c r="LO29" s="19"/>
      <c r="LP29" s="20"/>
      <c r="LT29" s="21"/>
      <c r="LU29" s="21"/>
      <c r="LW29" s="22"/>
      <c r="LX29" s="23"/>
      <c r="LY29" s="24"/>
      <c r="ME29" s="19"/>
      <c r="MF29" s="20"/>
      <c r="MJ29" s="21"/>
      <c r="MK29" s="21"/>
      <c r="MM29" s="22"/>
      <c r="MN29" s="23"/>
      <c r="MO29" s="24"/>
      <c r="MU29" s="19"/>
      <c r="MV29" s="20"/>
      <c r="MZ29" s="21"/>
      <c r="NA29" s="21"/>
      <c r="NC29" s="22"/>
      <c r="ND29" s="23"/>
      <c r="NE29" s="24"/>
      <c r="NK29" s="19"/>
      <c r="NL29" s="20"/>
      <c r="NP29" s="21"/>
      <c r="NQ29" s="21"/>
      <c r="NS29" s="22"/>
      <c r="NT29" s="23"/>
      <c r="NU29" s="24"/>
      <c r="OA29" s="19"/>
      <c r="OB29" s="20"/>
      <c r="OF29" s="21"/>
      <c r="OG29" s="21"/>
      <c r="OI29" s="22"/>
      <c r="OJ29" s="23"/>
      <c r="OK29" s="24"/>
      <c r="OQ29" s="19"/>
      <c r="OR29" s="20"/>
      <c r="OV29" s="21"/>
      <c r="OW29" s="21"/>
      <c r="OY29" s="22"/>
      <c r="OZ29" s="23"/>
      <c r="PA29" s="24"/>
      <c r="PG29" s="19"/>
      <c r="PH29" s="20"/>
      <c r="PL29" s="21"/>
      <c r="PM29" s="21"/>
      <c r="PO29" s="22"/>
      <c r="PP29" s="23"/>
      <c r="PQ29" s="24"/>
      <c r="PW29" s="19"/>
      <c r="PX29" s="20"/>
      <c r="QB29" s="21"/>
      <c r="QC29" s="21"/>
      <c r="QE29" s="22"/>
      <c r="QF29" s="23"/>
      <c r="QG29" s="24"/>
      <c r="QM29" s="19"/>
      <c r="QN29" s="20"/>
      <c r="QR29" s="21"/>
      <c r="QS29" s="21"/>
      <c r="QU29" s="22"/>
      <c r="QV29" s="23"/>
      <c r="QW29" s="24"/>
      <c r="RC29" s="19"/>
      <c r="RD29" s="20"/>
      <c r="RH29" s="21"/>
      <c r="RI29" s="21"/>
      <c r="RK29" s="22"/>
      <c r="RL29" s="23"/>
      <c r="RM29" s="24"/>
      <c r="RS29" s="19"/>
      <c r="RT29" s="20"/>
      <c r="RX29" s="21"/>
      <c r="RY29" s="21"/>
      <c r="SA29" s="22"/>
      <c r="SB29" s="23"/>
      <c r="SC29" s="24"/>
      <c r="SI29" s="19"/>
      <c r="SJ29" s="20"/>
      <c r="SN29" s="21"/>
      <c r="SO29" s="21"/>
      <c r="SQ29" s="22"/>
      <c r="SR29" s="23"/>
      <c r="SS29" s="24"/>
      <c r="SY29" s="19"/>
      <c r="SZ29" s="20"/>
      <c r="TD29" s="21"/>
      <c r="TE29" s="21"/>
      <c r="TG29" s="22"/>
      <c r="TH29" s="23"/>
      <c r="TI29" s="24"/>
      <c r="TO29" s="19"/>
      <c r="TP29" s="20"/>
      <c r="TT29" s="21"/>
      <c r="TU29" s="21"/>
      <c r="TW29" s="22"/>
      <c r="TX29" s="23"/>
      <c r="TY29" s="24"/>
      <c r="UE29" s="19"/>
      <c r="UF29" s="20"/>
      <c r="UJ29" s="21"/>
      <c r="UK29" s="21"/>
      <c r="UM29" s="22"/>
      <c r="UN29" s="23"/>
      <c r="UO29" s="24"/>
      <c r="UU29" s="19"/>
      <c r="UV29" s="20"/>
      <c r="UZ29" s="21"/>
      <c r="VA29" s="21"/>
      <c r="VC29" s="22"/>
      <c r="VD29" s="23"/>
      <c r="VE29" s="24"/>
      <c r="VK29" s="19"/>
      <c r="VL29" s="20"/>
      <c r="VP29" s="21"/>
      <c r="VQ29" s="21"/>
      <c r="VS29" s="22"/>
      <c r="VT29" s="23"/>
      <c r="VU29" s="24"/>
      <c r="WA29" s="19"/>
      <c r="WB29" s="20"/>
      <c r="WF29" s="21"/>
      <c r="WG29" s="21"/>
      <c r="WI29" s="22"/>
      <c r="WJ29" s="23"/>
      <c r="WK29" s="24"/>
      <c r="WQ29" s="19"/>
      <c r="WR29" s="20"/>
      <c r="WV29" s="21"/>
      <c r="WW29" s="21"/>
      <c r="WY29" s="22"/>
      <c r="WZ29" s="23"/>
      <c r="XA29" s="24"/>
      <c r="XG29" s="19"/>
      <c r="XH29" s="20"/>
      <c r="XL29" s="21"/>
      <c r="XM29" s="21"/>
      <c r="XO29" s="22"/>
      <c r="XP29" s="23"/>
      <c r="XQ29" s="24"/>
      <c r="XW29" s="19"/>
      <c r="XX29" s="20"/>
      <c r="YB29" s="21"/>
      <c r="YC29" s="21"/>
      <c r="YE29" s="22"/>
      <c r="YF29" s="23"/>
      <c r="YG29" s="24"/>
      <c r="YM29" s="19"/>
      <c r="YN29" s="20"/>
      <c r="YR29" s="21"/>
      <c r="YS29" s="21"/>
      <c r="YU29" s="22"/>
      <c r="YV29" s="23"/>
      <c r="YW29" s="24"/>
      <c r="ZC29" s="19"/>
      <c r="ZD29" s="20"/>
      <c r="ZH29" s="21"/>
      <c r="ZI29" s="21"/>
      <c r="ZK29" s="22"/>
      <c r="ZL29" s="23"/>
      <c r="ZM29" s="24"/>
      <c r="ZS29" s="19"/>
      <c r="ZT29" s="20"/>
      <c r="ZX29" s="21"/>
      <c r="ZY29" s="21"/>
      <c r="AAA29" s="22"/>
      <c r="AAB29" s="23"/>
      <c r="AAC29" s="24"/>
      <c r="AAI29" s="19"/>
      <c r="AAJ29" s="20"/>
      <c r="AAN29" s="21"/>
      <c r="AAO29" s="21"/>
      <c r="AAQ29" s="22"/>
      <c r="AAR29" s="23"/>
      <c r="AAS29" s="24"/>
      <c r="AAY29" s="19"/>
      <c r="AAZ29" s="20"/>
      <c r="ABD29" s="21"/>
      <c r="ABE29" s="21"/>
      <c r="ABG29" s="22"/>
      <c r="ABH29" s="23"/>
      <c r="ABI29" s="24"/>
      <c r="ABO29" s="19"/>
      <c r="ABP29" s="20"/>
      <c r="ABT29" s="21"/>
      <c r="ABU29" s="21"/>
      <c r="ABW29" s="22"/>
      <c r="ABX29" s="23"/>
      <c r="ABY29" s="24"/>
      <c r="ACE29" s="19"/>
      <c r="ACF29" s="20"/>
      <c r="ACJ29" s="21"/>
      <c r="ACK29" s="21"/>
      <c r="ACM29" s="22"/>
      <c r="ACN29" s="23"/>
      <c r="ACO29" s="24"/>
      <c r="ACU29" s="19"/>
      <c r="ACV29" s="20"/>
      <c r="ACZ29" s="21"/>
      <c r="ADA29" s="21"/>
      <c r="ADC29" s="22"/>
      <c r="ADD29" s="23"/>
      <c r="ADE29" s="24"/>
      <c r="ADK29" s="19"/>
      <c r="ADL29" s="20"/>
      <c r="ADP29" s="21"/>
      <c r="ADQ29" s="21"/>
      <c r="ADS29" s="22"/>
      <c r="ADT29" s="23"/>
      <c r="ADU29" s="24"/>
      <c r="AEA29" s="19"/>
      <c r="AEB29" s="20"/>
      <c r="AEF29" s="21"/>
      <c r="AEG29" s="21"/>
      <c r="AEI29" s="22"/>
      <c r="AEJ29" s="23"/>
      <c r="AEK29" s="24"/>
      <c r="AEQ29" s="19"/>
      <c r="AER29" s="20"/>
      <c r="AEV29" s="21"/>
      <c r="AEW29" s="21"/>
      <c r="AEY29" s="22"/>
      <c r="AEZ29" s="23"/>
      <c r="AFA29" s="24"/>
      <c r="AFG29" s="19"/>
      <c r="AFH29" s="20"/>
      <c r="AFL29" s="21"/>
      <c r="AFM29" s="21"/>
      <c r="AFO29" s="22"/>
      <c r="AFP29" s="23"/>
      <c r="AFQ29" s="24"/>
      <c r="AFW29" s="19"/>
      <c r="AFX29" s="20"/>
      <c r="AGB29" s="21"/>
      <c r="AGC29" s="21"/>
      <c r="AGE29" s="22"/>
      <c r="AGF29" s="23"/>
      <c r="AGG29" s="24"/>
      <c r="AGM29" s="19"/>
      <c r="AGN29" s="20"/>
      <c r="AGR29" s="21"/>
      <c r="AGS29" s="21"/>
      <c r="AGU29" s="22"/>
      <c r="AGV29" s="23"/>
      <c r="AGW29" s="24"/>
      <c r="AHC29" s="19"/>
      <c r="AHD29" s="20"/>
      <c r="AHH29" s="21"/>
      <c r="AHI29" s="21"/>
      <c r="AHK29" s="22"/>
      <c r="AHL29" s="23"/>
      <c r="AHM29" s="24"/>
      <c r="AHS29" s="19"/>
      <c r="AHT29" s="20"/>
      <c r="AHX29" s="21"/>
      <c r="AHY29" s="21"/>
      <c r="AIA29" s="22"/>
      <c r="AIB29" s="23"/>
      <c r="AIC29" s="24"/>
      <c r="AII29" s="19"/>
      <c r="AIJ29" s="20"/>
      <c r="AIN29" s="21"/>
      <c r="AIO29" s="21"/>
      <c r="AIQ29" s="22"/>
      <c r="AIR29" s="23"/>
      <c r="AIS29" s="24"/>
      <c r="AIY29" s="19"/>
      <c r="AIZ29" s="20"/>
      <c r="AJD29" s="21"/>
      <c r="AJE29" s="21"/>
      <c r="AJG29" s="22"/>
      <c r="AJH29" s="23"/>
      <c r="AJI29" s="24"/>
      <c r="AJO29" s="19"/>
      <c r="AJP29" s="20"/>
      <c r="AJT29" s="21"/>
      <c r="AJU29" s="21"/>
      <c r="AJW29" s="22"/>
      <c r="AJX29" s="23"/>
      <c r="AJY29" s="24"/>
      <c r="AKE29" s="19"/>
      <c r="AKF29" s="20"/>
      <c r="AKJ29" s="21"/>
      <c r="AKK29" s="21"/>
      <c r="AKM29" s="22"/>
      <c r="AKN29" s="23"/>
      <c r="AKO29" s="24"/>
      <c r="AKU29" s="19"/>
      <c r="AKV29" s="20"/>
      <c r="AKZ29" s="21"/>
      <c r="ALA29" s="21"/>
      <c r="ALC29" s="22"/>
      <c r="ALD29" s="23"/>
      <c r="ALE29" s="24"/>
      <c r="ALK29" s="19"/>
      <c r="ALL29" s="20"/>
      <c r="ALP29" s="21"/>
      <c r="ALQ29" s="21"/>
      <c r="ALS29" s="22"/>
      <c r="ALT29" s="23"/>
      <c r="ALU29" s="24"/>
      <c r="AMA29" s="19"/>
      <c r="AMB29" s="20"/>
      <c r="AMF29" s="21"/>
      <c r="AMG29" s="21"/>
      <c r="AMI29" s="22"/>
      <c r="AMJ29" s="23"/>
      <c r="AMK29" s="24"/>
      <c r="AMQ29" s="19"/>
      <c r="AMR29" s="20"/>
      <c r="AMV29" s="21"/>
      <c r="AMW29" s="21"/>
      <c r="AMY29" s="22"/>
      <c r="AMZ29" s="23"/>
      <c r="ANA29" s="24"/>
      <c r="ANG29" s="19"/>
      <c r="ANH29" s="20"/>
      <c r="ANL29" s="21"/>
      <c r="ANM29" s="21"/>
      <c r="ANO29" s="22"/>
      <c r="ANP29" s="23"/>
      <c r="ANQ29" s="24"/>
      <c r="ANW29" s="19"/>
      <c r="ANX29" s="20"/>
      <c r="AOB29" s="21"/>
      <c r="AOC29" s="21"/>
      <c r="AOE29" s="22"/>
      <c r="AOF29" s="23"/>
      <c r="AOG29" s="24"/>
      <c r="AOM29" s="19"/>
      <c r="AON29" s="20"/>
      <c r="AOR29" s="21"/>
      <c r="AOS29" s="21"/>
      <c r="AOU29" s="22"/>
      <c r="AOV29" s="23"/>
      <c r="AOW29" s="24"/>
      <c r="APC29" s="19"/>
      <c r="APD29" s="20"/>
      <c r="APH29" s="21"/>
      <c r="API29" s="21"/>
      <c r="APK29" s="22"/>
      <c r="APL29" s="23"/>
      <c r="APM29" s="24"/>
      <c r="APS29" s="19"/>
      <c r="APT29" s="20"/>
      <c r="APX29" s="21"/>
      <c r="APY29" s="21"/>
      <c r="AQA29" s="22"/>
      <c r="AQB29" s="23"/>
      <c r="AQC29" s="24"/>
      <c r="AQI29" s="19"/>
      <c r="AQJ29" s="20"/>
      <c r="AQN29" s="21"/>
      <c r="AQO29" s="21"/>
      <c r="AQQ29" s="22"/>
      <c r="AQR29" s="23"/>
      <c r="AQS29" s="24"/>
      <c r="AQY29" s="19"/>
      <c r="AQZ29" s="20"/>
      <c r="ARD29" s="21"/>
      <c r="ARE29" s="21"/>
      <c r="ARG29" s="22"/>
      <c r="ARH29" s="23"/>
      <c r="ARI29" s="24"/>
      <c r="ARO29" s="19"/>
      <c r="ARP29" s="20"/>
      <c r="ART29" s="21"/>
      <c r="ARU29" s="21"/>
      <c r="ARW29" s="22"/>
      <c r="ARX29" s="23"/>
      <c r="ARY29" s="24"/>
      <c r="ASE29" s="19"/>
      <c r="ASF29" s="20"/>
      <c r="ASJ29" s="21"/>
      <c r="ASK29" s="21"/>
      <c r="ASM29" s="22"/>
      <c r="ASN29" s="23"/>
      <c r="ASO29" s="24"/>
      <c r="ASU29" s="19"/>
      <c r="ASV29" s="20"/>
      <c r="ASZ29" s="21"/>
      <c r="ATA29" s="21"/>
      <c r="ATC29" s="22"/>
      <c r="ATD29" s="23"/>
      <c r="ATE29" s="24"/>
      <c r="ATK29" s="19"/>
      <c r="ATL29" s="20"/>
      <c r="ATP29" s="21"/>
      <c r="ATQ29" s="21"/>
      <c r="ATS29" s="22"/>
      <c r="ATT29" s="23"/>
      <c r="ATU29" s="24"/>
      <c r="AUA29" s="19"/>
      <c r="AUB29" s="20"/>
      <c r="AUF29" s="21"/>
      <c r="AUG29" s="21"/>
      <c r="AUI29" s="22"/>
      <c r="AUJ29" s="23"/>
      <c r="AUK29" s="24"/>
      <c r="AUQ29" s="19"/>
      <c r="AUR29" s="20"/>
      <c r="AUV29" s="21"/>
      <c r="AUW29" s="21"/>
      <c r="AUY29" s="22"/>
      <c r="AUZ29" s="23"/>
      <c r="AVA29" s="24"/>
      <c r="AVG29" s="19"/>
      <c r="AVH29" s="20"/>
      <c r="AVL29" s="21"/>
      <c r="AVM29" s="21"/>
      <c r="AVO29" s="22"/>
      <c r="AVP29" s="23"/>
      <c r="AVQ29" s="24"/>
      <c r="AVW29" s="19"/>
      <c r="AVX29" s="20"/>
      <c r="AWB29" s="21"/>
      <c r="AWC29" s="21"/>
      <c r="AWE29" s="22"/>
      <c r="AWF29" s="23"/>
      <c r="AWG29" s="24"/>
      <c r="AWM29" s="19"/>
      <c r="AWN29" s="20"/>
      <c r="AWR29" s="21"/>
      <c r="AWS29" s="21"/>
      <c r="AWU29" s="22"/>
      <c r="AWV29" s="23"/>
      <c r="AWW29" s="24"/>
      <c r="AXC29" s="19"/>
      <c r="AXD29" s="20"/>
      <c r="AXH29" s="21"/>
      <c r="AXI29" s="21"/>
      <c r="AXK29" s="22"/>
      <c r="AXL29" s="23"/>
      <c r="AXM29" s="24"/>
      <c r="AXS29" s="19"/>
      <c r="AXT29" s="20"/>
      <c r="AXX29" s="21"/>
      <c r="AXY29" s="21"/>
      <c r="AYA29" s="22"/>
      <c r="AYB29" s="23"/>
      <c r="AYC29" s="24"/>
      <c r="AYI29" s="19"/>
      <c r="AYJ29" s="20"/>
      <c r="AYN29" s="21"/>
      <c r="AYO29" s="21"/>
      <c r="AYQ29" s="22"/>
      <c r="AYR29" s="23"/>
      <c r="AYS29" s="24"/>
      <c r="AYY29" s="19"/>
      <c r="AYZ29" s="20"/>
      <c r="AZD29" s="21"/>
      <c r="AZE29" s="21"/>
      <c r="AZG29" s="22"/>
      <c r="AZH29" s="23"/>
      <c r="AZI29" s="24"/>
      <c r="AZO29" s="19"/>
      <c r="AZP29" s="20"/>
      <c r="AZT29" s="21"/>
      <c r="AZU29" s="21"/>
      <c r="AZW29" s="22"/>
      <c r="AZX29" s="23"/>
      <c r="AZY29" s="24"/>
      <c r="BAE29" s="19"/>
      <c r="BAF29" s="20"/>
      <c r="BAJ29" s="21"/>
      <c r="BAK29" s="21"/>
      <c r="BAM29" s="22"/>
      <c r="BAN29" s="23"/>
      <c r="BAO29" s="24"/>
      <c r="BAU29" s="19"/>
      <c r="BAV29" s="20"/>
      <c r="BAZ29" s="21"/>
      <c r="BBA29" s="21"/>
      <c r="BBC29" s="22"/>
      <c r="BBD29" s="23"/>
      <c r="BBE29" s="24"/>
      <c r="BBK29" s="19"/>
      <c r="BBL29" s="20"/>
      <c r="BBP29" s="21"/>
      <c r="BBQ29" s="21"/>
      <c r="BBS29" s="22"/>
      <c r="BBT29" s="23"/>
      <c r="BBU29" s="24"/>
      <c r="BCA29" s="19"/>
      <c r="BCB29" s="20"/>
      <c r="BCF29" s="21"/>
      <c r="BCG29" s="21"/>
      <c r="BCI29" s="22"/>
      <c r="BCJ29" s="23"/>
      <c r="BCK29" s="24"/>
      <c r="BCQ29" s="19"/>
      <c r="BCR29" s="20"/>
      <c r="BCV29" s="21"/>
      <c r="BCW29" s="21"/>
      <c r="BCY29" s="22"/>
      <c r="BCZ29" s="23"/>
      <c r="BDA29" s="24"/>
      <c r="BDG29" s="19"/>
      <c r="BDH29" s="20"/>
      <c r="BDL29" s="21"/>
      <c r="BDM29" s="21"/>
      <c r="BDO29" s="22"/>
      <c r="BDP29" s="23"/>
      <c r="BDQ29" s="24"/>
      <c r="BDW29" s="19"/>
      <c r="BDX29" s="20"/>
      <c r="BEB29" s="21"/>
      <c r="BEC29" s="21"/>
      <c r="BEE29" s="22"/>
      <c r="BEF29" s="23"/>
      <c r="BEG29" s="24"/>
      <c r="BEM29" s="19"/>
      <c r="BEN29" s="20"/>
      <c r="BER29" s="21"/>
      <c r="BES29" s="21"/>
      <c r="BEU29" s="22"/>
      <c r="BEV29" s="23"/>
      <c r="BEW29" s="24"/>
      <c r="BFC29" s="19"/>
      <c r="BFD29" s="20"/>
      <c r="BFH29" s="21"/>
      <c r="BFI29" s="21"/>
      <c r="BFK29" s="22"/>
      <c r="BFL29" s="23"/>
      <c r="BFM29" s="24"/>
      <c r="BFS29" s="19"/>
      <c r="BFT29" s="20"/>
      <c r="BFX29" s="21"/>
      <c r="BFY29" s="21"/>
      <c r="BGA29" s="22"/>
      <c r="BGB29" s="23"/>
      <c r="BGC29" s="24"/>
      <c r="BGI29" s="19"/>
      <c r="BGJ29" s="20"/>
      <c r="BGN29" s="21"/>
      <c r="BGO29" s="21"/>
      <c r="BGQ29" s="22"/>
      <c r="BGR29" s="23"/>
      <c r="BGS29" s="24"/>
      <c r="BGY29" s="19"/>
      <c r="BGZ29" s="20"/>
      <c r="BHD29" s="21"/>
      <c r="BHE29" s="21"/>
      <c r="BHG29" s="22"/>
      <c r="BHH29" s="23"/>
      <c r="BHI29" s="24"/>
      <c r="BHO29" s="19"/>
      <c r="BHP29" s="20"/>
      <c r="BHT29" s="21"/>
      <c r="BHU29" s="21"/>
      <c r="BHW29" s="22"/>
      <c r="BHX29" s="23"/>
      <c r="BHY29" s="24"/>
      <c r="BIE29" s="19"/>
      <c r="BIF29" s="20"/>
      <c r="BIJ29" s="21"/>
      <c r="BIK29" s="21"/>
      <c r="BIM29" s="22"/>
      <c r="BIN29" s="23"/>
      <c r="BIO29" s="24"/>
      <c r="BIU29" s="19"/>
      <c r="BIV29" s="20"/>
      <c r="BIZ29" s="21"/>
      <c r="BJA29" s="21"/>
      <c r="BJC29" s="22"/>
      <c r="BJD29" s="23"/>
      <c r="BJE29" s="24"/>
      <c r="BJK29" s="19"/>
      <c r="BJL29" s="20"/>
      <c r="BJP29" s="21"/>
      <c r="BJQ29" s="21"/>
      <c r="BJS29" s="22"/>
      <c r="BJT29" s="23"/>
      <c r="BJU29" s="24"/>
      <c r="BKA29" s="19"/>
      <c r="BKB29" s="20"/>
      <c r="BKF29" s="21"/>
      <c r="BKG29" s="21"/>
      <c r="BKI29" s="22"/>
      <c r="BKJ29" s="23"/>
      <c r="BKK29" s="24"/>
      <c r="BKQ29" s="19"/>
      <c r="BKR29" s="20"/>
      <c r="BKV29" s="21"/>
      <c r="BKW29" s="21"/>
      <c r="BKY29" s="22"/>
      <c r="BKZ29" s="23"/>
      <c r="BLA29" s="24"/>
      <c r="BLG29" s="19"/>
      <c r="BLH29" s="20"/>
      <c r="BLL29" s="21"/>
      <c r="BLM29" s="21"/>
      <c r="BLO29" s="22"/>
      <c r="BLP29" s="23"/>
      <c r="BLQ29" s="24"/>
      <c r="BLW29" s="19"/>
      <c r="BLX29" s="20"/>
      <c r="BMB29" s="21"/>
      <c r="BMC29" s="21"/>
      <c r="BME29" s="22"/>
      <c r="BMF29" s="23"/>
      <c r="BMG29" s="24"/>
      <c r="BMM29" s="19"/>
      <c r="BMN29" s="20"/>
      <c r="BMR29" s="21"/>
      <c r="BMS29" s="21"/>
      <c r="BMU29" s="22"/>
      <c r="BMV29" s="23"/>
      <c r="BMW29" s="24"/>
      <c r="BNC29" s="19"/>
      <c r="BND29" s="20"/>
      <c r="BNH29" s="21"/>
      <c r="BNI29" s="21"/>
      <c r="BNK29" s="22"/>
      <c r="BNL29" s="23"/>
      <c r="BNM29" s="24"/>
      <c r="BNS29" s="19"/>
      <c r="BNT29" s="20"/>
      <c r="BNX29" s="21"/>
      <c r="BNY29" s="21"/>
      <c r="BOA29" s="22"/>
      <c r="BOB29" s="23"/>
      <c r="BOC29" s="24"/>
      <c r="BOI29" s="19"/>
      <c r="BOJ29" s="20"/>
      <c r="BON29" s="21"/>
      <c r="BOO29" s="21"/>
      <c r="BOQ29" s="22"/>
      <c r="BOR29" s="23"/>
      <c r="BOS29" s="24"/>
      <c r="BOY29" s="19"/>
      <c r="BOZ29" s="20"/>
      <c r="BPD29" s="21"/>
      <c r="BPE29" s="21"/>
      <c r="BPG29" s="22"/>
      <c r="BPH29" s="23"/>
      <c r="BPI29" s="24"/>
      <c r="BPO29" s="19"/>
      <c r="BPP29" s="20"/>
      <c r="BPT29" s="21"/>
      <c r="BPU29" s="21"/>
      <c r="BPW29" s="22"/>
      <c r="BPX29" s="23"/>
      <c r="BPY29" s="24"/>
      <c r="BQE29" s="19"/>
      <c r="BQF29" s="20"/>
      <c r="BQJ29" s="21"/>
      <c r="BQK29" s="21"/>
      <c r="BQM29" s="22"/>
      <c r="BQN29" s="23"/>
      <c r="BQO29" s="24"/>
      <c r="BQU29" s="19"/>
      <c r="BQV29" s="20"/>
      <c r="BQZ29" s="21"/>
      <c r="BRA29" s="21"/>
      <c r="BRC29" s="22"/>
      <c r="BRD29" s="23"/>
      <c r="BRE29" s="24"/>
      <c r="BRK29" s="19"/>
      <c r="BRL29" s="20"/>
      <c r="BRP29" s="21"/>
      <c r="BRQ29" s="21"/>
      <c r="BRS29" s="22"/>
      <c r="BRT29" s="23"/>
      <c r="BRU29" s="24"/>
      <c r="BSA29" s="19"/>
      <c r="BSB29" s="20"/>
      <c r="BSF29" s="21"/>
      <c r="BSG29" s="21"/>
      <c r="BSI29" s="22"/>
      <c r="BSJ29" s="23"/>
      <c r="BSK29" s="24"/>
      <c r="BSQ29" s="19"/>
      <c r="BSR29" s="20"/>
      <c r="BSV29" s="21"/>
      <c r="BSW29" s="21"/>
      <c r="BSY29" s="22"/>
      <c r="BSZ29" s="23"/>
      <c r="BTA29" s="24"/>
      <c r="BTG29" s="19"/>
      <c r="BTH29" s="20"/>
      <c r="BTL29" s="21"/>
      <c r="BTM29" s="21"/>
      <c r="BTO29" s="22"/>
      <c r="BTP29" s="23"/>
      <c r="BTQ29" s="24"/>
      <c r="BTW29" s="19"/>
      <c r="BTX29" s="20"/>
      <c r="BUB29" s="21"/>
      <c r="BUC29" s="21"/>
      <c r="BUE29" s="22"/>
      <c r="BUF29" s="23"/>
      <c r="BUG29" s="24"/>
      <c r="BUM29" s="19"/>
      <c r="BUN29" s="20"/>
      <c r="BUR29" s="21"/>
      <c r="BUS29" s="21"/>
      <c r="BUU29" s="22"/>
      <c r="BUV29" s="23"/>
      <c r="BUW29" s="24"/>
      <c r="BVC29" s="19"/>
      <c r="BVD29" s="20"/>
      <c r="BVH29" s="21"/>
      <c r="BVI29" s="21"/>
      <c r="BVK29" s="22"/>
      <c r="BVL29" s="23"/>
      <c r="BVM29" s="24"/>
      <c r="BVS29" s="19"/>
      <c r="BVT29" s="20"/>
      <c r="BVX29" s="21"/>
      <c r="BVY29" s="21"/>
      <c r="BWA29" s="22"/>
      <c r="BWB29" s="23"/>
      <c r="BWC29" s="24"/>
      <c r="BWI29" s="19"/>
      <c r="BWJ29" s="20"/>
      <c r="BWN29" s="21"/>
      <c r="BWO29" s="21"/>
      <c r="BWQ29" s="22"/>
      <c r="BWR29" s="23"/>
      <c r="BWS29" s="24"/>
      <c r="BWY29" s="19"/>
      <c r="BWZ29" s="20"/>
      <c r="BXD29" s="21"/>
      <c r="BXE29" s="21"/>
      <c r="BXG29" s="22"/>
      <c r="BXH29" s="23"/>
      <c r="BXI29" s="24"/>
      <c r="BXO29" s="19"/>
      <c r="BXP29" s="20"/>
      <c r="BXT29" s="21"/>
      <c r="BXU29" s="21"/>
      <c r="BXW29" s="22"/>
      <c r="BXX29" s="23"/>
      <c r="BXY29" s="24"/>
      <c r="BYE29" s="19"/>
      <c r="BYF29" s="20"/>
      <c r="BYJ29" s="21"/>
      <c r="BYK29" s="21"/>
      <c r="BYM29" s="22"/>
      <c r="BYN29" s="23"/>
      <c r="BYO29" s="24"/>
      <c r="BYU29" s="19"/>
      <c r="BYV29" s="20"/>
      <c r="BYZ29" s="21"/>
      <c r="BZA29" s="21"/>
      <c r="BZC29" s="22"/>
      <c r="BZD29" s="23"/>
      <c r="BZE29" s="24"/>
      <c r="BZK29" s="19"/>
      <c r="BZL29" s="20"/>
      <c r="BZP29" s="21"/>
      <c r="BZQ29" s="21"/>
      <c r="BZS29" s="22"/>
      <c r="BZT29" s="23"/>
      <c r="BZU29" s="24"/>
      <c r="CAA29" s="19"/>
      <c r="CAB29" s="20"/>
      <c r="CAF29" s="21"/>
      <c r="CAG29" s="21"/>
      <c r="CAI29" s="22"/>
      <c r="CAJ29" s="23"/>
      <c r="CAK29" s="24"/>
      <c r="CAQ29" s="19"/>
      <c r="CAR29" s="20"/>
      <c r="CAV29" s="21"/>
      <c r="CAW29" s="21"/>
      <c r="CAY29" s="22"/>
      <c r="CAZ29" s="23"/>
      <c r="CBA29" s="24"/>
      <c r="CBG29" s="19"/>
      <c r="CBH29" s="20"/>
      <c r="CBL29" s="21"/>
      <c r="CBM29" s="21"/>
      <c r="CBO29" s="22"/>
      <c r="CBP29" s="23"/>
      <c r="CBQ29" s="24"/>
      <c r="CBW29" s="19"/>
      <c r="CBX29" s="20"/>
      <c r="CCB29" s="21"/>
      <c r="CCC29" s="21"/>
      <c r="CCE29" s="22"/>
      <c r="CCF29" s="23"/>
      <c r="CCG29" s="24"/>
      <c r="CCM29" s="19"/>
      <c r="CCN29" s="20"/>
      <c r="CCR29" s="21"/>
      <c r="CCS29" s="21"/>
      <c r="CCU29" s="22"/>
      <c r="CCV29" s="23"/>
      <c r="CCW29" s="24"/>
      <c r="CDC29" s="19"/>
      <c r="CDD29" s="20"/>
      <c r="CDH29" s="21"/>
      <c r="CDI29" s="21"/>
      <c r="CDK29" s="22"/>
      <c r="CDL29" s="23"/>
      <c r="CDM29" s="24"/>
      <c r="CDS29" s="19"/>
      <c r="CDT29" s="20"/>
      <c r="CDX29" s="21"/>
      <c r="CDY29" s="21"/>
      <c r="CEA29" s="22"/>
      <c r="CEB29" s="23"/>
      <c r="CEC29" s="24"/>
      <c r="CEI29" s="19"/>
      <c r="CEJ29" s="20"/>
      <c r="CEN29" s="21"/>
      <c r="CEO29" s="21"/>
      <c r="CEQ29" s="22"/>
      <c r="CER29" s="23"/>
      <c r="CES29" s="24"/>
      <c r="CEY29" s="19"/>
      <c r="CEZ29" s="20"/>
      <c r="CFD29" s="21"/>
      <c r="CFE29" s="21"/>
      <c r="CFG29" s="22"/>
      <c r="CFH29" s="23"/>
      <c r="CFI29" s="24"/>
      <c r="CFO29" s="19"/>
      <c r="CFP29" s="20"/>
      <c r="CFT29" s="21"/>
      <c r="CFU29" s="21"/>
      <c r="CFW29" s="22"/>
      <c r="CFX29" s="23"/>
      <c r="CFY29" s="24"/>
      <c r="CGE29" s="19"/>
      <c r="CGF29" s="20"/>
      <c r="CGJ29" s="21"/>
      <c r="CGK29" s="21"/>
      <c r="CGM29" s="22"/>
      <c r="CGN29" s="23"/>
      <c r="CGO29" s="24"/>
      <c r="CGU29" s="19"/>
      <c r="CGV29" s="20"/>
      <c r="CGZ29" s="21"/>
      <c r="CHA29" s="21"/>
      <c r="CHC29" s="22"/>
      <c r="CHD29" s="23"/>
      <c r="CHE29" s="24"/>
      <c r="CHK29" s="19"/>
      <c r="CHL29" s="20"/>
      <c r="CHP29" s="21"/>
      <c r="CHQ29" s="21"/>
      <c r="CHS29" s="22"/>
      <c r="CHT29" s="23"/>
      <c r="CHU29" s="24"/>
      <c r="CIA29" s="19"/>
      <c r="CIB29" s="20"/>
      <c r="CIF29" s="21"/>
      <c r="CIG29" s="21"/>
      <c r="CII29" s="22"/>
      <c r="CIJ29" s="23"/>
      <c r="CIK29" s="24"/>
      <c r="CIQ29" s="19"/>
      <c r="CIR29" s="20"/>
      <c r="CIV29" s="21"/>
      <c r="CIW29" s="21"/>
      <c r="CIY29" s="22"/>
      <c r="CIZ29" s="23"/>
      <c r="CJA29" s="24"/>
      <c r="CJG29" s="19"/>
      <c r="CJH29" s="20"/>
      <c r="CJL29" s="21"/>
      <c r="CJM29" s="21"/>
      <c r="CJO29" s="22"/>
      <c r="CJP29" s="23"/>
      <c r="CJQ29" s="24"/>
      <c r="CJW29" s="19"/>
      <c r="CJX29" s="20"/>
      <c r="CKB29" s="21"/>
      <c r="CKC29" s="21"/>
      <c r="CKE29" s="22"/>
      <c r="CKF29" s="23"/>
      <c r="CKG29" s="24"/>
      <c r="CKM29" s="19"/>
      <c r="CKN29" s="20"/>
      <c r="CKR29" s="21"/>
      <c r="CKS29" s="21"/>
      <c r="CKU29" s="22"/>
      <c r="CKV29" s="23"/>
      <c r="CKW29" s="24"/>
      <c r="CLC29" s="19"/>
      <c r="CLD29" s="20"/>
      <c r="CLH29" s="21"/>
      <c r="CLI29" s="21"/>
      <c r="CLK29" s="22"/>
      <c r="CLL29" s="23"/>
      <c r="CLM29" s="24"/>
      <c r="CLS29" s="19"/>
      <c r="CLT29" s="20"/>
      <c r="CLX29" s="21"/>
      <c r="CLY29" s="21"/>
      <c r="CMA29" s="22"/>
      <c r="CMB29" s="23"/>
      <c r="CMC29" s="24"/>
      <c r="CMI29" s="19"/>
      <c r="CMJ29" s="20"/>
      <c r="CMN29" s="21"/>
      <c r="CMO29" s="21"/>
      <c r="CMQ29" s="22"/>
      <c r="CMR29" s="23"/>
      <c r="CMS29" s="24"/>
      <c r="CMY29" s="19"/>
      <c r="CMZ29" s="20"/>
      <c r="CND29" s="21"/>
      <c r="CNE29" s="21"/>
      <c r="CNG29" s="22"/>
      <c r="CNH29" s="23"/>
      <c r="CNI29" s="24"/>
      <c r="CNO29" s="19"/>
      <c r="CNP29" s="20"/>
      <c r="CNT29" s="21"/>
      <c r="CNU29" s="21"/>
      <c r="CNW29" s="22"/>
      <c r="CNX29" s="23"/>
      <c r="CNY29" s="24"/>
      <c r="COE29" s="19"/>
      <c r="COF29" s="20"/>
      <c r="COJ29" s="21"/>
      <c r="COK29" s="21"/>
      <c r="COM29" s="22"/>
      <c r="CON29" s="23"/>
      <c r="COO29" s="24"/>
      <c r="COU29" s="19"/>
      <c r="COV29" s="20"/>
      <c r="COZ29" s="21"/>
      <c r="CPA29" s="21"/>
      <c r="CPC29" s="22"/>
      <c r="CPD29" s="23"/>
      <c r="CPE29" s="24"/>
      <c r="CPK29" s="19"/>
      <c r="CPL29" s="20"/>
      <c r="CPP29" s="21"/>
      <c r="CPQ29" s="21"/>
      <c r="CPS29" s="22"/>
      <c r="CPT29" s="23"/>
      <c r="CPU29" s="24"/>
      <c r="CQA29" s="19"/>
      <c r="CQB29" s="20"/>
      <c r="CQF29" s="21"/>
      <c r="CQG29" s="21"/>
      <c r="CQI29" s="22"/>
      <c r="CQJ29" s="23"/>
      <c r="CQK29" s="24"/>
      <c r="CQQ29" s="19"/>
      <c r="CQR29" s="20"/>
      <c r="CQV29" s="21"/>
      <c r="CQW29" s="21"/>
      <c r="CQY29" s="22"/>
      <c r="CQZ29" s="23"/>
      <c r="CRA29" s="24"/>
      <c r="CRG29" s="19"/>
      <c r="CRH29" s="20"/>
      <c r="CRL29" s="21"/>
      <c r="CRM29" s="21"/>
      <c r="CRO29" s="22"/>
      <c r="CRP29" s="23"/>
      <c r="CRQ29" s="24"/>
      <c r="CRW29" s="19"/>
      <c r="CRX29" s="20"/>
      <c r="CSB29" s="21"/>
      <c r="CSC29" s="21"/>
      <c r="CSE29" s="22"/>
      <c r="CSF29" s="23"/>
      <c r="CSG29" s="24"/>
      <c r="CSM29" s="19"/>
      <c r="CSN29" s="20"/>
      <c r="CSR29" s="21"/>
      <c r="CSS29" s="21"/>
      <c r="CSU29" s="22"/>
      <c r="CSV29" s="23"/>
      <c r="CSW29" s="24"/>
      <c r="CTC29" s="19"/>
      <c r="CTD29" s="20"/>
      <c r="CTH29" s="21"/>
      <c r="CTI29" s="21"/>
      <c r="CTK29" s="22"/>
      <c r="CTL29" s="23"/>
      <c r="CTM29" s="24"/>
      <c r="CTS29" s="19"/>
      <c r="CTT29" s="20"/>
      <c r="CTX29" s="21"/>
      <c r="CTY29" s="21"/>
      <c r="CUA29" s="22"/>
      <c r="CUB29" s="23"/>
      <c r="CUC29" s="24"/>
      <c r="CUI29" s="19"/>
      <c r="CUJ29" s="20"/>
      <c r="CUN29" s="21"/>
      <c r="CUO29" s="21"/>
      <c r="CUQ29" s="22"/>
      <c r="CUR29" s="23"/>
      <c r="CUS29" s="24"/>
      <c r="CUY29" s="19"/>
      <c r="CUZ29" s="20"/>
      <c r="CVD29" s="21"/>
      <c r="CVE29" s="21"/>
      <c r="CVG29" s="22"/>
      <c r="CVH29" s="23"/>
      <c r="CVI29" s="24"/>
      <c r="CVO29" s="19"/>
      <c r="CVP29" s="20"/>
      <c r="CVT29" s="21"/>
      <c r="CVU29" s="21"/>
      <c r="CVW29" s="22"/>
      <c r="CVX29" s="23"/>
      <c r="CVY29" s="24"/>
      <c r="CWE29" s="19"/>
      <c r="CWF29" s="20"/>
      <c r="CWJ29" s="21"/>
      <c r="CWK29" s="21"/>
      <c r="CWM29" s="22"/>
      <c r="CWN29" s="23"/>
      <c r="CWO29" s="24"/>
      <c r="CWU29" s="19"/>
      <c r="CWV29" s="20"/>
      <c r="CWZ29" s="21"/>
      <c r="CXA29" s="21"/>
      <c r="CXC29" s="22"/>
      <c r="CXD29" s="23"/>
      <c r="CXE29" s="24"/>
      <c r="CXK29" s="19"/>
      <c r="CXL29" s="20"/>
      <c r="CXP29" s="21"/>
      <c r="CXQ29" s="21"/>
      <c r="CXS29" s="22"/>
      <c r="CXT29" s="23"/>
      <c r="CXU29" s="24"/>
      <c r="CYA29" s="19"/>
      <c r="CYB29" s="20"/>
      <c r="CYF29" s="21"/>
      <c r="CYG29" s="21"/>
      <c r="CYI29" s="22"/>
      <c r="CYJ29" s="23"/>
      <c r="CYK29" s="24"/>
      <c r="CYQ29" s="19"/>
      <c r="CYR29" s="20"/>
      <c r="CYV29" s="21"/>
      <c r="CYW29" s="21"/>
      <c r="CYY29" s="22"/>
      <c r="CYZ29" s="23"/>
      <c r="CZA29" s="24"/>
      <c r="CZG29" s="19"/>
      <c r="CZH29" s="20"/>
      <c r="CZL29" s="21"/>
      <c r="CZM29" s="21"/>
      <c r="CZO29" s="22"/>
      <c r="CZP29" s="23"/>
      <c r="CZQ29" s="24"/>
      <c r="CZW29" s="19"/>
      <c r="CZX29" s="20"/>
      <c r="DAB29" s="21"/>
      <c r="DAC29" s="21"/>
      <c r="DAE29" s="22"/>
      <c r="DAF29" s="23"/>
      <c r="DAG29" s="24"/>
      <c r="DAM29" s="19"/>
      <c r="DAN29" s="20"/>
      <c r="DAR29" s="21"/>
      <c r="DAS29" s="21"/>
      <c r="DAU29" s="22"/>
      <c r="DAV29" s="23"/>
      <c r="DAW29" s="24"/>
      <c r="DBC29" s="19"/>
      <c r="DBD29" s="20"/>
      <c r="DBH29" s="21"/>
      <c r="DBI29" s="21"/>
      <c r="DBK29" s="22"/>
      <c r="DBL29" s="23"/>
      <c r="DBM29" s="24"/>
      <c r="DBS29" s="19"/>
      <c r="DBT29" s="20"/>
      <c r="DBX29" s="21"/>
      <c r="DBY29" s="21"/>
      <c r="DCA29" s="22"/>
      <c r="DCB29" s="23"/>
      <c r="DCC29" s="24"/>
      <c r="DCI29" s="19"/>
      <c r="DCJ29" s="20"/>
      <c r="DCN29" s="21"/>
      <c r="DCO29" s="21"/>
      <c r="DCQ29" s="22"/>
      <c r="DCR29" s="23"/>
      <c r="DCS29" s="24"/>
      <c r="DCY29" s="19"/>
      <c r="DCZ29" s="20"/>
      <c r="DDD29" s="21"/>
      <c r="DDE29" s="21"/>
      <c r="DDG29" s="22"/>
      <c r="DDH29" s="23"/>
      <c r="DDI29" s="24"/>
      <c r="DDO29" s="19"/>
      <c r="DDP29" s="20"/>
      <c r="DDT29" s="21"/>
      <c r="DDU29" s="21"/>
      <c r="DDW29" s="22"/>
      <c r="DDX29" s="23"/>
      <c r="DDY29" s="24"/>
      <c r="DEE29" s="19"/>
      <c r="DEF29" s="20"/>
      <c r="DEJ29" s="21"/>
      <c r="DEK29" s="21"/>
      <c r="DEM29" s="22"/>
      <c r="DEN29" s="23"/>
      <c r="DEO29" s="24"/>
      <c r="DEU29" s="19"/>
      <c r="DEV29" s="20"/>
      <c r="DEZ29" s="21"/>
      <c r="DFA29" s="21"/>
      <c r="DFC29" s="22"/>
      <c r="DFD29" s="23"/>
      <c r="DFE29" s="24"/>
      <c r="DFK29" s="19"/>
      <c r="DFL29" s="20"/>
      <c r="DFP29" s="21"/>
      <c r="DFQ29" s="21"/>
      <c r="DFS29" s="22"/>
      <c r="DFT29" s="23"/>
      <c r="DFU29" s="24"/>
      <c r="DGA29" s="19"/>
      <c r="DGB29" s="20"/>
      <c r="DGF29" s="21"/>
      <c r="DGG29" s="21"/>
      <c r="DGI29" s="22"/>
      <c r="DGJ29" s="23"/>
      <c r="DGK29" s="24"/>
      <c r="DGQ29" s="19"/>
      <c r="DGR29" s="20"/>
      <c r="DGV29" s="21"/>
      <c r="DGW29" s="21"/>
      <c r="DGY29" s="22"/>
      <c r="DGZ29" s="23"/>
      <c r="DHA29" s="24"/>
      <c r="DHG29" s="19"/>
      <c r="DHH29" s="20"/>
      <c r="DHL29" s="21"/>
      <c r="DHM29" s="21"/>
      <c r="DHO29" s="22"/>
      <c r="DHP29" s="23"/>
      <c r="DHQ29" s="24"/>
      <c r="DHW29" s="19"/>
      <c r="DHX29" s="20"/>
      <c r="DIB29" s="21"/>
      <c r="DIC29" s="21"/>
      <c r="DIE29" s="22"/>
      <c r="DIF29" s="23"/>
      <c r="DIG29" s="24"/>
      <c r="DIM29" s="19"/>
      <c r="DIN29" s="20"/>
      <c r="DIR29" s="21"/>
      <c r="DIS29" s="21"/>
      <c r="DIU29" s="22"/>
      <c r="DIV29" s="23"/>
      <c r="DIW29" s="24"/>
      <c r="DJC29" s="19"/>
      <c r="DJD29" s="20"/>
      <c r="DJH29" s="21"/>
      <c r="DJI29" s="21"/>
      <c r="DJK29" s="22"/>
      <c r="DJL29" s="23"/>
      <c r="DJM29" s="24"/>
      <c r="DJS29" s="19"/>
      <c r="DJT29" s="20"/>
      <c r="DJX29" s="21"/>
      <c r="DJY29" s="21"/>
      <c r="DKA29" s="22"/>
      <c r="DKB29" s="23"/>
      <c r="DKC29" s="24"/>
      <c r="DKI29" s="19"/>
      <c r="DKJ29" s="20"/>
      <c r="DKN29" s="21"/>
      <c r="DKO29" s="21"/>
      <c r="DKQ29" s="22"/>
      <c r="DKR29" s="23"/>
      <c r="DKS29" s="24"/>
      <c r="DKY29" s="19"/>
      <c r="DKZ29" s="20"/>
      <c r="DLD29" s="21"/>
      <c r="DLE29" s="21"/>
      <c r="DLG29" s="22"/>
      <c r="DLH29" s="23"/>
      <c r="DLI29" s="24"/>
      <c r="DLO29" s="19"/>
      <c r="DLP29" s="20"/>
      <c r="DLT29" s="21"/>
      <c r="DLU29" s="21"/>
      <c r="DLW29" s="22"/>
      <c r="DLX29" s="23"/>
      <c r="DLY29" s="24"/>
      <c r="DME29" s="19"/>
      <c r="DMF29" s="20"/>
      <c r="DMJ29" s="21"/>
      <c r="DMK29" s="21"/>
      <c r="DMM29" s="22"/>
      <c r="DMN29" s="23"/>
      <c r="DMO29" s="24"/>
      <c r="DMU29" s="19"/>
      <c r="DMV29" s="20"/>
      <c r="DMZ29" s="21"/>
      <c r="DNA29" s="21"/>
      <c r="DNC29" s="22"/>
      <c r="DND29" s="23"/>
      <c r="DNE29" s="24"/>
      <c r="DNK29" s="19"/>
      <c r="DNL29" s="20"/>
      <c r="DNP29" s="21"/>
      <c r="DNQ29" s="21"/>
      <c r="DNS29" s="22"/>
      <c r="DNT29" s="23"/>
      <c r="DNU29" s="24"/>
      <c r="DOA29" s="19"/>
      <c r="DOB29" s="20"/>
      <c r="DOF29" s="21"/>
      <c r="DOG29" s="21"/>
      <c r="DOI29" s="22"/>
      <c r="DOJ29" s="23"/>
      <c r="DOK29" s="24"/>
      <c r="DOQ29" s="19"/>
      <c r="DOR29" s="20"/>
      <c r="DOV29" s="21"/>
      <c r="DOW29" s="21"/>
      <c r="DOY29" s="22"/>
      <c r="DOZ29" s="23"/>
      <c r="DPA29" s="24"/>
      <c r="DPG29" s="19"/>
      <c r="DPH29" s="20"/>
      <c r="DPL29" s="21"/>
      <c r="DPM29" s="21"/>
      <c r="DPO29" s="22"/>
      <c r="DPP29" s="23"/>
      <c r="DPQ29" s="24"/>
      <c r="DPW29" s="19"/>
      <c r="DPX29" s="20"/>
      <c r="DQB29" s="21"/>
      <c r="DQC29" s="21"/>
      <c r="DQE29" s="22"/>
      <c r="DQF29" s="23"/>
      <c r="DQG29" s="24"/>
      <c r="DQM29" s="19"/>
      <c r="DQN29" s="20"/>
      <c r="DQR29" s="21"/>
      <c r="DQS29" s="21"/>
      <c r="DQU29" s="22"/>
      <c r="DQV29" s="23"/>
      <c r="DQW29" s="24"/>
      <c r="DRC29" s="19"/>
      <c r="DRD29" s="20"/>
      <c r="DRH29" s="21"/>
      <c r="DRI29" s="21"/>
      <c r="DRK29" s="22"/>
      <c r="DRL29" s="23"/>
      <c r="DRM29" s="24"/>
      <c r="DRS29" s="19"/>
      <c r="DRT29" s="20"/>
      <c r="DRX29" s="21"/>
      <c r="DRY29" s="21"/>
      <c r="DSA29" s="22"/>
      <c r="DSB29" s="23"/>
      <c r="DSC29" s="24"/>
      <c r="DSI29" s="19"/>
      <c r="DSJ29" s="20"/>
      <c r="DSN29" s="21"/>
      <c r="DSO29" s="21"/>
      <c r="DSQ29" s="22"/>
      <c r="DSR29" s="23"/>
      <c r="DSS29" s="24"/>
      <c r="DSY29" s="19"/>
      <c r="DSZ29" s="20"/>
      <c r="DTD29" s="21"/>
      <c r="DTE29" s="21"/>
      <c r="DTG29" s="22"/>
      <c r="DTH29" s="23"/>
      <c r="DTI29" s="24"/>
      <c r="DTO29" s="19"/>
      <c r="DTP29" s="20"/>
      <c r="DTT29" s="21"/>
      <c r="DTU29" s="21"/>
      <c r="DTW29" s="22"/>
      <c r="DTX29" s="23"/>
      <c r="DTY29" s="24"/>
      <c r="DUE29" s="19"/>
      <c r="DUF29" s="20"/>
      <c r="DUJ29" s="21"/>
      <c r="DUK29" s="21"/>
      <c r="DUM29" s="22"/>
      <c r="DUN29" s="23"/>
      <c r="DUO29" s="24"/>
      <c r="DUU29" s="19"/>
      <c r="DUV29" s="20"/>
      <c r="DUZ29" s="21"/>
      <c r="DVA29" s="21"/>
      <c r="DVC29" s="22"/>
      <c r="DVD29" s="23"/>
      <c r="DVE29" s="24"/>
      <c r="DVK29" s="19"/>
      <c r="DVL29" s="20"/>
      <c r="DVP29" s="21"/>
      <c r="DVQ29" s="21"/>
      <c r="DVS29" s="22"/>
      <c r="DVT29" s="23"/>
      <c r="DVU29" s="24"/>
      <c r="DWA29" s="19"/>
      <c r="DWB29" s="20"/>
      <c r="DWF29" s="21"/>
      <c r="DWG29" s="21"/>
      <c r="DWI29" s="22"/>
      <c r="DWJ29" s="23"/>
      <c r="DWK29" s="24"/>
      <c r="DWQ29" s="19"/>
      <c r="DWR29" s="20"/>
      <c r="DWV29" s="21"/>
      <c r="DWW29" s="21"/>
      <c r="DWY29" s="22"/>
      <c r="DWZ29" s="23"/>
      <c r="DXA29" s="24"/>
      <c r="DXG29" s="19"/>
      <c r="DXH29" s="20"/>
      <c r="DXL29" s="21"/>
      <c r="DXM29" s="21"/>
      <c r="DXO29" s="22"/>
      <c r="DXP29" s="23"/>
      <c r="DXQ29" s="24"/>
      <c r="DXW29" s="19"/>
      <c r="DXX29" s="20"/>
      <c r="DYB29" s="21"/>
      <c r="DYC29" s="21"/>
      <c r="DYE29" s="22"/>
      <c r="DYF29" s="23"/>
      <c r="DYG29" s="24"/>
      <c r="DYM29" s="19"/>
      <c r="DYN29" s="20"/>
      <c r="DYR29" s="21"/>
      <c r="DYS29" s="21"/>
      <c r="DYU29" s="22"/>
      <c r="DYV29" s="23"/>
      <c r="DYW29" s="24"/>
      <c r="DZC29" s="19"/>
      <c r="DZD29" s="20"/>
      <c r="DZH29" s="21"/>
      <c r="DZI29" s="21"/>
      <c r="DZK29" s="22"/>
      <c r="DZL29" s="23"/>
      <c r="DZM29" s="24"/>
      <c r="DZS29" s="19"/>
      <c r="DZT29" s="20"/>
      <c r="DZX29" s="21"/>
      <c r="DZY29" s="21"/>
      <c r="EAA29" s="22"/>
      <c r="EAB29" s="23"/>
      <c r="EAC29" s="24"/>
      <c r="EAI29" s="19"/>
      <c r="EAJ29" s="20"/>
      <c r="EAN29" s="21"/>
      <c r="EAO29" s="21"/>
      <c r="EAQ29" s="22"/>
      <c r="EAR29" s="23"/>
      <c r="EAS29" s="24"/>
      <c r="EAY29" s="19"/>
      <c r="EAZ29" s="20"/>
      <c r="EBD29" s="21"/>
      <c r="EBE29" s="21"/>
      <c r="EBG29" s="22"/>
      <c r="EBH29" s="23"/>
      <c r="EBI29" s="24"/>
      <c r="EBO29" s="19"/>
      <c r="EBP29" s="20"/>
      <c r="EBT29" s="21"/>
      <c r="EBU29" s="21"/>
      <c r="EBW29" s="22"/>
      <c r="EBX29" s="23"/>
      <c r="EBY29" s="24"/>
      <c r="ECE29" s="19"/>
      <c r="ECF29" s="20"/>
      <c r="ECJ29" s="21"/>
      <c r="ECK29" s="21"/>
      <c r="ECM29" s="22"/>
      <c r="ECN29" s="23"/>
      <c r="ECO29" s="24"/>
      <c r="ECU29" s="19"/>
      <c r="ECV29" s="20"/>
      <c r="ECZ29" s="21"/>
      <c r="EDA29" s="21"/>
      <c r="EDC29" s="22"/>
      <c r="EDD29" s="23"/>
      <c r="EDE29" s="24"/>
      <c r="EDK29" s="19"/>
      <c r="EDL29" s="20"/>
      <c r="EDP29" s="21"/>
      <c r="EDQ29" s="21"/>
      <c r="EDS29" s="22"/>
      <c r="EDT29" s="23"/>
      <c r="EDU29" s="24"/>
      <c r="EEA29" s="19"/>
      <c r="EEB29" s="20"/>
      <c r="EEF29" s="21"/>
      <c r="EEG29" s="21"/>
      <c r="EEI29" s="22"/>
      <c r="EEJ29" s="23"/>
      <c r="EEK29" s="24"/>
      <c r="EEQ29" s="19"/>
      <c r="EER29" s="20"/>
      <c r="EEV29" s="21"/>
      <c r="EEW29" s="21"/>
      <c r="EEY29" s="22"/>
      <c r="EEZ29" s="23"/>
      <c r="EFA29" s="24"/>
      <c r="EFG29" s="19"/>
      <c r="EFH29" s="20"/>
      <c r="EFL29" s="21"/>
      <c r="EFM29" s="21"/>
      <c r="EFO29" s="22"/>
      <c r="EFP29" s="23"/>
      <c r="EFQ29" s="24"/>
      <c r="EFW29" s="19"/>
      <c r="EFX29" s="20"/>
      <c r="EGB29" s="21"/>
      <c r="EGC29" s="21"/>
      <c r="EGE29" s="22"/>
      <c r="EGF29" s="23"/>
      <c r="EGG29" s="24"/>
      <c r="EGM29" s="19"/>
      <c r="EGN29" s="20"/>
      <c r="EGR29" s="21"/>
      <c r="EGS29" s="21"/>
      <c r="EGU29" s="22"/>
      <c r="EGV29" s="23"/>
      <c r="EGW29" s="24"/>
      <c r="EHC29" s="19"/>
      <c r="EHD29" s="20"/>
      <c r="EHH29" s="21"/>
      <c r="EHI29" s="21"/>
      <c r="EHK29" s="22"/>
      <c r="EHL29" s="23"/>
      <c r="EHM29" s="24"/>
      <c r="EHS29" s="19"/>
      <c r="EHT29" s="20"/>
      <c r="EHX29" s="21"/>
      <c r="EHY29" s="21"/>
      <c r="EIA29" s="22"/>
      <c r="EIB29" s="23"/>
      <c r="EIC29" s="24"/>
      <c r="EII29" s="19"/>
      <c r="EIJ29" s="20"/>
      <c r="EIN29" s="21"/>
      <c r="EIO29" s="21"/>
      <c r="EIQ29" s="22"/>
      <c r="EIR29" s="23"/>
      <c r="EIS29" s="24"/>
      <c r="EIY29" s="19"/>
      <c r="EIZ29" s="20"/>
      <c r="EJD29" s="21"/>
      <c r="EJE29" s="21"/>
      <c r="EJG29" s="22"/>
      <c r="EJH29" s="23"/>
      <c r="EJI29" s="24"/>
      <c r="EJO29" s="19"/>
      <c r="EJP29" s="20"/>
      <c r="EJT29" s="21"/>
      <c r="EJU29" s="21"/>
      <c r="EJW29" s="22"/>
      <c r="EJX29" s="23"/>
      <c r="EJY29" s="24"/>
      <c r="EKE29" s="19"/>
      <c r="EKF29" s="20"/>
      <c r="EKJ29" s="21"/>
      <c r="EKK29" s="21"/>
      <c r="EKM29" s="22"/>
      <c r="EKN29" s="23"/>
      <c r="EKO29" s="24"/>
      <c r="EKU29" s="19"/>
      <c r="EKV29" s="20"/>
      <c r="EKZ29" s="21"/>
      <c r="ELA29" s="21"/>
      <c r="ELC29" s="22"/>
      <c r="ELD29" s="23"/>
      <c r="ELE29" s="24"/>
      <c r="ELK29" s="19"/>
      <c r="ELL29" s="20"/>
      <c r="ELP29" s="21"/>
      <c r="ELQ29" s="21"/>
      <c r="ELS29" s="22"/>
      <c r="ELT29" s="23"/>
      <c r="ELU29" s="24"/>
      <c r="EMA29" s="19"/>
      <c r="EMB29" s="20"/>
      <c r="EMF29" s="21"/>
      <c r="EMG29" s="21"/>
      <c r="EMI29" s="22"/>
      <c r="EMJ29" s="23"/>
      <c r="EMK29" s="24"/>
      <c r="EMQ29" s="19"/>
      <c r="EMR29" s="20"/>
      <c r="EMV29" s="21"/>
      <c r="EMW29" s="21"/>
      <c r="EMY29" s="22"/>
      <c r="EMZ29" s="23"/>
      <c r="ENA29" s="24"/>
      <c r="ENG29" s="19"/>
      <c r="ENH29" s="20"/>
      <c r="ENL29" s="21"/>
      <c r="ENM29" s="21"/>
      <c r="ENO29" s="22"/>
      <c r="ENP29" s="23"/>
      <c r="ENQ29" s="24"/>
      <c r="ENW29" s="19"/>
      <c r="ENX29" s="20"/>
      <c r="EOB29" s="21"/>
      <c r="EOC29" s="21"/>
      <c r="EOE29" s="22"/>
      <c r="EOF29" s="23"/>
      <c r="EOG29" s="24"/>
      <c r="EOM29" s="19"/>
      <c r="EON29" s="20"/>
      <c r="EOR29" s="21"/>
      <c r="EOS29" s="21"/>
      <c r="EOU29" s="22"/>
      <c r="EOV29" s="23"/>
      <c r="EOW29" s="24"/>
      <c r="EPC29" s="19"/>
      <c r="EPD29" s="20"/>
      <c r="EPH29" s="21"/>
      <c r="EPI29" s="21"/>
      <c r="EPK29" s="22"/>
      <c r="EPL29" s="23"/>
      <c r="EPM29" s="24"/>
      <c r="EPS29" s="19"/>
      <c r="EPT29" s="20"/>
      <c r="EPX29" s="21"/>
      <c r="EPY29" s="21"/>
      <c r="EQA29" s="22"/>
      <c r="EQB29" s="23"/>
      <c r="EQC29" s="24"/>
      <c r="EQI29" s="19"/>
      <c r="EQJ29" s="20"/>
      <c r="EQN29" s="21"/>
      <c r="EQO29" s="21"/>
      <c r="EQQ29" s="22"/>
      <c r="EQR29" s="23"/>
      <c r="EQS29" s="24"/>
      <c r="EQY29" s="19"/>
      <c r="EQZ29" s="20"/>
      <c r="ERD29" s="21"/>
      <c r="ERE29" s="21"/>
      <c r="ERG29" s="22"/>
      <c r="ERH29" s="23"/>
      <c r="ERI29" s="24"/>
      <c r="ERO29" s="19"/>
      <c r="ERP29" s="20"/>
      <c r="ERT29" s="21"/>
      <c r="ERU29" s="21"/>
      <c r="ERW29" s="22"/>
      <c r="ERX29" s="23"/>
      <c r="ERY29" s="24"/>
      <c r="ESE29" s="19"/>
      <c r="ESF29" s="20"/>
      <c r="ESJ29" s="21"/>
      <c r="ESK29" s="21"/>
      <c r="ESM29" s="22"/>
      <c r="ESN29" s="23"/>
      <c r="ESO29" s="24"/>
      <c r="ESU29" s="19"/>
      <c r="ESV29" s="20"/>
      <c r="ESZ29" s="21"/>
      <c r="ETA29" s="21"/>
      <c r="ETC29" s="22"/>
      <c r="ETD29" s="23"/>
      <c r="ETE29" s="24"/>
      <c r="ETK29" s="19"/>
      <c r="ETL29" s="20"/>
      <c r="ETP29" s="21"/>
      <c r="ETQ29" s="21"/>
      <c r="ETS29" s="22"/>
      <c r="ETT29" s="23"/>
      <c r="ETU29" s="24"/>
      <c r="EUA29" s="19"/>
      <c r="EUB29" s="20"/>
      <c r="EUF29" s="21"/>
      <c r="EUG29" s="21"/>
      <c r="EUI29" s="22"/>
      <c r="EUJ29" s="23"/>
      <c r="EUK29" s="24"/>
      <c r="EUQ29" s="19"/>
      <c r="EUR29" s="20"/>
      <c r="EUV29" s="21"/>
      <c r="EUW29" s="21"/>
      <c r="EUY29" s="22"/>
      <c r="EUZ29" s="23"/>
      <c r="EVA29" s="24"/>
      <c r="EVG29" s="19"/>
      <c r="EVH29" s="20"/>
      <c r="EVL29" s="21"/>
      <c r="EVM29" s="21"/>
      <c r="EVO29" s="22"/>
      <c r="EVP29" s="23"/>
      <c r="EVQ29" s="24"/>
      <c r="EVW29" s="19"/>
      <c r="EVX29" s="20"/>
      <c r="EWB29" s="21"/>
      <c r="EWC29" s="21"/>
      <c r="EWE29" s="22"/>
      <c r="EWF29" s="23"/>
      <c r="EWG29" s="24"/>
      <c r="EWM29" s="19"/>
      <c r="EWN29" s="20"/>
      <c r="EWR29" s="21"/>
      <c r="EWS29" s="21"/>
      <c r="EWU29" s="22"/>
      <c r="EWV29" s="23"/>
      <c r="EWW29" s="24"/>
      <c r="EXC29" s="19"/>
      <c r="EXD29" s="20"/>
      <c r="EXH29" s="21"/>
      <c r="EXI29" s="21"/>
      <c r="EXK29" s="22"/>
      <c r="EXL29" s="23"/>
      <c r="EXM29" s="24"/>
      <c r="EXS29" s="19"/>
      <c r="EXT29" s="20"/>
      <c r="EXX29" s="21"/>
      <c r="EXY29" s="21"/>
      <c r="EYA29" s="22"/>
      <c r="EYB29" s="23"/>
      <c r="EYC29" s="24"/>
      <c r="EYI29" s="19"/>
      <c r="EYJ29" s="20"/>
      <c r="EYN29" s="21"/>
      <c r="EYO29" s="21"/>
      <c r="EYQ29" s="22"/>
      <c r="EYR29" s="23"/>
      <c r="EYS29" s="24"/>
      <c r="EYY29" s="19"/>
      <c r="EYZ29" s="20"/>
      <c r="EZD29" s="21"/>
      <c r="EZE29" s="21"/>
      <c r="EZG29" s="22"/>
      <c r="EZH29" s="23"/>
      <c r="EZI29" s="24"/>
      <c r="EZO29" s="19"/>
      <c r="EZP29" s="20"/>
      <c r="EZT29" s="21"/>
      <c r="EZU29" s="21"/>
      <c r="EZW29" s="22"/>
      <c r="EZX29" s="23"/>
      <c r="EZY29" s="24"/>
      <c r="FAE29" s="19"/>
      <c r="FAF29" s="20"/>
      <c r="FAJ29" s="21"/>
      <c r="FAK29" s="21"/>
      <c r="FAM29" s="22"/>
      <c r="FAN29" s="23"/>
      <c r="FAO29" s="24"/>
      <c r="FAU29" s="19"/>
      <c r="FAV29" s="20"/>
      <c r="FAZ29" s="21"/>
      <c r="FBA29" s="21"/>
      <c r="FBC29" s="22"/>
      <c r="FBD29" s="23"/>
      <c r="FBE29" s="24"/>
      <c r="FBK29" s="19"/>
      <c r="FBL29" s="20"/>
      <c r="FBP29" s="21"/>
      <c r="FBQ29" s="21"/>
      <c r="FBS29" s="22"/>
      <c r="FBT29" s="23"/>
      <c r="FBU29" s="24"/>
      <c r="FCA29" s="19"/>
      <c r="FCB29" s="20"/>
      <c r="FCF29" s="21"/>
      <c r="FCG29" s="21"/>
      <c r="FCI29" s="22"/>
      <c r="FCJ29" s="23"/>
      <c r="FCK29" s="24"/>
      <c r="FCQ29" s="19"/>
      <c r="FCR29" s="20"/>
      <c r="FCV29" s="21"/>
      <c r="FCW29" s="21"/>
      <c r="FCY29" s="22"/>
      <c r="FCZ29" s="23"/>
      <c r="FDA29" s="24"/>
      <c r="FDG29" s="19"/>
      <c r="FDH29" s="20"/>
      <c r="FDL29" s="21"/>
      <c r="FDM29" s="21"/>
      <c r="FDO29" s="22"/>
      <c r="FDP29" s="23"/>
      <c r="FDQ29" s="24"/>
      <c r="FDW29" s="19"/>
      <c r="FDX29" s="20"/>
      <c r="FEB29" s="21"/>
      <c r="FEC29" s="21"/>
      <c r="FEE29" s="22"/>
      <c r="FEF29" s="23"/>
      <c r="FEG29" s="24"/>
      <c r="FEM29" s="19"/>
      <c r="FEN29" s="20"/>
      <c r="FER29" s="21"/>
      <c r="FES29" s="21"/>
      <c r="FEU29" s="22"/>
      <c r="FEV29" s="23"/>
      <c r="FEW29" s="24"/>
      <c r="FFC29" s="19"/>
      <c r="FFD29" s="20"/>
      <c r="FFH29" s="21"/>
      <c r="FFI29" s="21"/>
      <c r="FFK29" s="22"/>
      <c r="FFL29" s="23"/>
      <c r="FFM29" s="24"/>
      <c r="FFS29" s="19"/>
      <c r="FFT29" s="20"/>
      <c r="FFX29" s="21"/>
      <c r="FFY29" s="21"/>
      <c r="FGA29" s="22"/>
      <c r="FGB29" s="23"/>
      <c r="FGC29" s="24"/>
      <c r="FGI29" s="19"/>
      <c r="FGJ29" s="20"/>
      <c r="FGN29" s="21"/>
      <c r="FGO29" s="21"/>
      <c r="FGQ29" s="22"/>
      <c r="FGR29" s="23"/>
      <c r="FGS29" s="24"/>
      <c r="FGY29" s="19"/>
      <c r="FGZ29" s="20"/>
      <c r="FHD29" s="21"/>
      <c r="FHE29" s="21"/>
      <c r="FHG29" s="22"/>
      <c r="FHH29" s="23"/>
      <c r="FHI29" s="24"/>
      <c r="FHO29" s="19"/>
      <c r="FHP29" s="20"/>
      <c r="FHT29" s="21"/>
      <c r="FHU29" s="21"/>
      <c r="FHW29" s="22"/>
      <c r="FHX29" s="23"/>
      <c r="FHY29" s="24"/>
      <c r="FIE29" s="19"/>
      <c r="FIF29" s="20"/>
      <c r="FIJ29" s="21"/>
      <c r="FIK29" s="21"/>
      <c r="FIM29" s="22"/>
      <c r="FIN29" s="23"/>
      <c r="FIO29" s="24"/>
      <c r="FIU29" s="19"/>
      <c r="FIV29" s="20"/>
      <c r="FIZ29" s="21"/>
      <c r="FJA29" s="21"/>
      <c r="FJC29" s="22"/>
      <c r="FJD29" s="23"/>
      <c r="FJE29" s="24"/>
      <c r="FJK29" s="19"/>
      <c r="FJL29" s="20"/>
      <c r="FJP29" s="21"/>
      <c r="FJQ29" s="21"/>
      <c r="FJS29" s="22"/>
      <c r="FJT29" s="23"/>
      <c r="FJU29" s="24"/>
      <c r="FKA29" s="19"/>
      <c r="FKB29" s="20"/>
      <c r="FKF29" s="21"/>
      <c r="FKG29" s="21"/>
      <c r="FKI29" s="22"/>
      <c r="FKJ29" s="23"/>
      <c r="FKK29" s="24"/>
      <c r="FKQ29" s="19"/>
      <c r="FKR29" s="20"/>
      <c r="FKV29" s="21"/>
      <c r="FKW29" s="21"/>
      <c r="FKY29" s="22"/>
      <c r="FKZ29" s="23"/>
      <c r="FLA29" s="24"/>
      <c r="FLG29" s="19"/>
      <c r="FLH29" s="20"/>
      <c r="FLL29" s="21"/>
      <c r="FLM29" s="21"/>
      <c r="FLO29" s="22"/>
      <c r="FLP29" s="23"/>
      <c r="FLQ29" s="24"/>
      <c r="FLW29" s="19"/>
      <c r="FLX29" s="20"/>
      <c r="FMB29" s="21"/>
      <c r="FMC29" s="21"/>
      <c r="FME29" s="22"/>
      <c r="FMF29" s="23"/>
      <c r="FMG29" s="24"/>
      <c r="FMM29" s="19"/>
      <c r="FMN29" s="20"/>
      <c r="FMR29" s="21"/>
      <c r="FMS29" s="21"/>
      <c r="FMU29" s="22"/>
      <c r="FMV29" s="23"/>
      <c r="FMW29" s="24"/>
      <c r="FNC29" s="19"/>
      <c r="FND29" s="20"/>
      <c r="FNH29" s="21"/>
      <c r="FNI29" s="21"/>
      <c r="FNK29" s="22"/>
      <c r="FNL29" s="23"/>
      <c r="FNM29" s="24"/>
      <c r="FNS29" s="19"/>
      <c r="FNT29" s="20"/>
      <c r="FNX29" s="21"/>
      <c r="FNY29" s="21"/>
      <c r="FOA29" s="22"/>
      <c r="FOB29" s="23"/>
      <c r="FOC29" s="24"/>
      <c r="FOI29" s="19"/>
      <c r="FOJ29" s="20"/>
      <c r="FON29" s="21"/>
      <c r="FOO29" s="21"/>
      <c r="FOQ29" s="22"/>
      <c r="FOR29" s="23"/>
      <c r="FOS29" s="24"/>
      <c r="FOY29" s="19"/>
      <c r="FOZ29" s="20"/>
      <c r="FPD29" s="21"/>
      <c r="FPE29" s="21"/>
      <c r="FPG29" s="22"/>
      <c r="FPH29" s="23"/>
      <c r="FPI29" s="24"/>
      <c r="FPO29" s="19"/>
      <c r="FPP29" s="20"/>
      <c r="FPT29" s="21"/>
      <c r="FPU29" s="21"/>
      <c r="FPW29" s="22"/>
      <c r="FPX29" s="23"/>
      <c r="FPY29" s="24"/>
      <c r="FQE29" s="19"/>
      <c r="FQF29" s="20"/>
      <c r="FQJ29" s="21"/>
      <c r="FQK29" s="21"/>
      <c r="FQM29" s="22"/>
      <c r="FQN29" s="23"/>
      <c r="FQO29" s="24"/>
      <c r="FQU29" s="19"/>
      <c r="FQV29" s="20"/>
      <c r="FQZ29" s="21"/>
      <c r="FRA29" s="21"/>
      <c r="FRC29" s="22"/>
      <c r="FRD29" s="23"/>
      <c r="FRE29" s="24"/>
      <c r="FRK29" s="19"/>
      <c r="FRL29" s="20"/>
      <c r="FRP29" s="21"/>
      <c r="FRQ29" s="21"/>
      <c r="FRS29" s="22"/>
      <c r="FRT29" s="23"/>
      <c r="FRU29" s="24"/>
      <c r="FSA29" s="19"/>
      <c r="FSB29" s="20"/>
      <c r="FSF29" s="21"/>
      <c r="FSG29" s="21"/>
      <c r="FSI29" s="22"/>
      <c r="FSJ29" s="23"/>
      <c r="FSK29" s="24"/>
      <c r="FSQ29" s="19"/>
      <c r="FSR29" s="20"/>
      <c r="FSV29" s="21"/>
      <c r="FSW29" s="21"/>
      <c r="FSY29" s="22"/>
      <c r="FSZ29" s="23"/>
      <c r="FTA29" s="24"/>
      <c r="FTG29" s="19"/>
      <c r="FTH29" s="20"/>
      <c r="FTL29" s="21"/>
      <c r="FTM29" s="21"/>
      <c r="FTO29" s="22"/>
      <c r="FTP29" s="23"/>
      <c r="FTQ29" s="24"/>
      <c r="FTW29" s="19"/>
      <c r="FTX29" s="20"/>
      <c r="FUB29" s="21"/>
      <c r="FUC29" s="21"/>
      <c r="FUE29" s="22"/>
      <c r="FUF29" s="23"/>
      <c r="FUG29" s="24"/>
      <c r="FUM29" s="19"/>
      <c r="FUN29" s="20"/>
      <c r="FUR29" s="21"/>
      <c r="FUS29" s="21"/>
      <c r="FUU29" s="22"/>
      <c r="FUV29" s="23"/>
      <c r="FUW29" s="24"/>
      <c r="FVC29" s="19"/>
      <c r="FVD29" s="20"/>
      <c r="FVH29" s="21"/>
      <c r="FVI29" s="21"/>
      <c r="FVK29" s="22"/>
      <c r="FVL29" s="23"/>
      <c r="FVM29" s="24"/>
      <c r="FVS29" s="19"/>
      <c r="FVT29" s="20"/>
      <c r="FVX29" s="21"/>
      <c r="FVY29" s="21"/>
      <c r="FWA29" s="22"/>
      <c r="FWB29" s="23"/>
      <c r="FWC29" s="24"/>
      <c r="FWI29" s="19"/>
      <c r="FWJ29" s="20"/>
      <c r="FWN29" s="21"/>
      <c r="FWO29" s="21"/>
      <c r="FWQ29" s="22"/>
      <c r="FWR29" s="23"/>
      <c r="FWS29" s="24"/>
      <c r="FWY29" s="19"/>
      <c r="FWZ29" s="20"/>
      <c r="FXD29" s="21"/>
      <c r="FXE29" s="21"/>
      <c r="FXG29" s="22"/>
      <c r="FXH29" s="23"/>
      <c r="FXI29" s="24"/>
      <c r="FXO29" s="19"/>
      <c r="FXP29" s="20"/>
      <c r="FXT29" s="21"/>
      <c r="FXU29" s="21"/>
      <c r="FXW29" s="22"/>
      <c r="FXX29" s="23"/>
      <c r="FXY29" s="24"/>
      <c r="FYE29" s="19"/>
      <c r="FYF29" s="20"/>
      <c r="FYJ29" s="21"/>
      <c r="FYK29" s="21"/>
      <c r="FYM29" s="22"/>
      <c r="FYN29" s="23"/>
      <c r="FYO29" s="24"/>
      <c r="FYU29" s="19"/>
      <c r="FYV29" s="20"/>
      <c r="FYZ29" s="21"/>
      <c r="FZA29" s="21"/>
      <c r="FZC29" s="22"/>
      <c r="FZD29" s="23"/>
      <c r="FZE29" s="24"/>
      <c r="FZK29" s="19"/>
      <c r="FZL29" s="20"/>
      <c r="FZP29" s="21"/>
      <c r="FZQ29" s="21"/>
      <c r="FZS29" s="22"/>
      <c r="FZT29" s="23"/>
      <c r="FZU29" s="24"/>
      <c r="GAA29" s="19"/>
      <c r="GAB29" s="20"/>
      <c r="GAF29" s="21"/>
      <c r="GAG29" s="21"/>
      <c r="GAI29" s="22"/>
      <c r="GAJ29" s="23"/>
      <c r="GAK29" s="24"/>
      <c r="GAQ29" s="19"/>
      <c r="GAR29" s="20"/>
      <c r="GAV29" s="21"/>
      <c r="GAW29" s="21"/>
      <c r="GAY29" s="22"/>
      <c r="GAZ29" s="23"/>
      <c r="GBA29" s="24"/>
      <c r="GBG29" s="19"/>
      <c r="GBH29" s="20"/>
      <c r="GBL29" s="21"/>
      <c r="GBM29" s="21"/>
      <c r="GBO29" s="22"/>
      <c r="GBP29" s="23"/>
      <c r="GBQ29" s="24"/>
      <c r="GBW29" s="19"/>
      <c r="GBX29" s="20"/>
      <c r="GCB29" s="21"/>
      <c r="GCC29" s="21"/>
      <c r="GCE29" s="22"/>
      <c r="GCF29" s="23"/>
      <c r="GCG29" s="24"/>
      <c r="GCM29" s="19"/>
      <c r="GCN29" s="20"/>
      <c r="GCR29" s="21"/>
      <c r="GCS29" s="21"/>
      <c r="GCU29" s="22"/>
      <c r="GCV29" s="23"/>
      <c r="GCW29" s="24"/>
      <c r="GDC29" s="19"/>
      <c r="GDD29" s="20"/>
      <c r="GDH29" s="21"/>
      <c r="GDI29" s="21"/>
      <c r="GDK29" s="22"/>
      <c r="GDL29" s="23"/>
      <c r="GDM29" s="24"/>
      <c r="GDS29" s="19"/>
      <c r="GDT29" s="20"/>
      <c r="GDX29" s="21"/>
      <c r="GDY29" s="21"/>
      <c r="GEA29" s="22"/>
      <c r="GEB29" s="23"/>
      <c r="GEC29" s="24"/>
      <c r="GEI29" s="19"/>
      <c r="GEJ29" s="20"/>
      <c r="GEN29" s="21"/>
      <c r="GEO29" s="21"/>
      <c r="GEQ29" s="22"/>
      <c r="GER29" s="23"/>
      <c r="GES29" s="24"/>
      <c r="GEY29" s="19"/>
      <c r="GEZ29" s="20"/>
      <c r="GFD29" s="21"/>
      <c r="GFE29" s="21"/>
      <c r="GFG29" s="22"/>
      <c r="GFH29" s="23"/>
      <c r="GFI29" s="24"/>
      <c r="GFO29" s="19"/>
      <c r="GFP29" s="20"/>
      <c r="GFT29" s="21"/>
      <c r="GFU29" s="21"/>
      <c r="GFW29" s="22"/>
      <c r="GFX29" s="23"/>
      <c r="GFY29" s="24"/>
      <c r="GGE29" s="19"/>
      <c r="GGF29" s="20"/>
      <c r="GGJ29" s="21"/>
      <c r="GGK29" s="21"/>
      <c r="GGM29" s="22"/>
      <c r="GGN29" s="23"/>
      <c r="GGO29" s="24"/>
      <c r="GGU29" s="19"/>
      <c r="GGV29" s="20"/>
      <c r="GGZ29" s="21"/>
      <c r="GHA29" s="21"/>
      <c r="GHC29" s="22"/>
      <c r="GHD29" s="23"/>
      <c r="GHE29" s="24"/>
      <c r="GHK29" s="19"/>
      <c r="GHL29" s="20"/>
      <c r="GHP29" s="21"/>
      <c r="GHQ29" s="21"/>
      <c r="GHS29" s="22"/>
      <c r="GHT29" s="23"/>
      <c r="GHU29" s="24"/>
      <c r="GIA29" s="19"/>
      <c r="GIB29" s="20"/>
      <c r="GIF29" s="21"/>
      <c r="GIG29" s="21"/>
      <c r="GII29" s="22"/>
      <c r="GIJ29" s="23"/>
      <c r="GIK29" s="24"/>
      <c r="GIQ29" s="19"/>
      <c r="GIR29" s="20"/>
      <c r="GIV29" s="21"/>
      <c r="GIW29" s="21"/>
      <c r="GIY29" s="22"/>
      <c r="GIZ29" s="23"/>
      <c r="GJA29" s="24"/>
      <c r="GJG29" s="19"/>
      <c r="GJH29" s="20"/>
      <c r="GJL29" s="21"/>
      <c r="GJM29" s="21"/>
      <c r="GJO29" s="22"/>
      <c r="GJP29" s="23"/>
      <c r="GJQ29" s="24"/>
      <c r="GJW29" s="19"/>
      <c r="GJX29" s="20"/>
      <c r="GKB29" s="21"/>
      <c r="GKC29" s="21"/>
      <c r="GKE29" s="22"/>
      <c r="GKF29" s="23"/>
      <c r="GKG29" s="24"/>
      <c r="GKM29" s="19"/>
      <c r="GKN29" s="20"/>
      <c r="GKR29" s="21"/>
      <c r="GKS29" s="21"/>
      <c r="GKU29" s="22"/>
      <c r="GKV29" s="23"/>
      <c r="GKW29" s="24"/>
      <c r="GLC29" s="19"/>
      <c r="GLD29" s="20"/>
      <c r="GLH29" s="21"/>
      <c r="GLI29" s="21"/>
      <c r="GLK29" s="22"/>
      <c r="GLL29" s="23"/>
      <c r="GLM29" s="24"/>
      <c r="GLS29" s="19"/>
      <c r="GLT29" s="20"/>
      <c r="GLX29" s="21"/>
      <c r="GLY29" s="21"/>
      <c r="GMA29" s="22"/>
      <c r="GMB29" s="23"/>
      <c r="GMC29" s="24"/>
      <c r="GMI29" s="19"/>
      <c r="GMJ29" s="20"/>
      <c r="GMN29" s="21"/>
      <c r="GMO29" s="21"/>
      <c r="GMQ29" s="22"/>
      <c r="GMR29" s="23"/>
      <c r="GMS29" s="24"/>
      <c r="GMY29" s="19"/>
      <c r="GMZ29" s="20"/>
      <c r="GND29" s="21"/>
      <c r="GNE29" s="21"/>
      <c r="GNG29" s="22"/>
      <c r="GNH29" s="23"/>
      <c r="GNI29" s="24"/>
      <c r="GNO29" s="19"/>
      <c r="GNP29" s="20"/>
      <c r="GNT29" s="21"/>
      <c r="GNU29" s="21"/>
      <c r="GNW29" s="22"/>
      <c r="GNX29" s="23"/>
      <c r="GNY29" s="24"/>
      <c r="GOE29" s="19"/>
      <c r="GOF29" s="20"/>
      <c r="GOJ29" s="21"/>
      <c r="GOK29" s="21"/>
      <c r="GOM29" s="22"/>
      <c r="GON29" s="23"/>
      <c r="GOO29" s="24"/>
      <c r="GOU29" s="19"/>
      <c r="GOV29" s="20"/>
      <c r="GOZ29" s="21"/>
      <c r="GPA29" s="21"/>
      <c r="GPC29" s="22"/>
      <c r="GPD29" s="23"/>
      <c r="GPE29" s="24"/>
      <c r="GPK29" s="19"/>
      <c r="GPL29" s="20"/>
      <c r="GPP29" s="21"/>
      <c r="GPQ29" s="21"/>
      <c r="GPS29" s="22"/>
      <c r="GPT29" s="23"/>
      <c r="GPU29" s="24"/>
      <c r="GQA29" s="19"/>
      <c r="GQB29" s="20"/>
      <c r="GQF29" s="21"/>
      <c r="GQG29" s="21"/>
      <c r="GQI29" s="22"/>
      <c r="GQJ29" s="23"/>
      <c r="GQK29" s="24"/>
      <c r="GQQ29" s="19"/>
      <c r="GQR29" s="20"/>
      <c r="GQV29" s="21"/>
      <c r="GQW29" s="21"/>
      <c r="GQY29" s="22"/>
      <c r="GQZ29" s="23"/>
      <c r="GRA29" s="24"/>
      <c r="GRG29" s="19"/>
      <c r="GRH29" s="20"/>
      <c r="GRL29" s="21"/>
      <c r="GRM29" s="21"/>
      <c r="GRO29" s="22"/>
      <c r="GRP29" s="23"/>
      <c r="GRQ29" s="24"/>
      <c r="GRW29" s="19"/>
      <c r="GRX29" s="20"/>
      <c r="GSB29" s="21"/>
      <c r="GSC29" s="21"/>
      <c r="GSE29" s="22"/>
      <c r="GSF29" s="23"/>
      <c r="GSG29" s="24"/>
      <c r="GSM29" s="19"/>
      <c r="GSN29" s="20"/>
      <c r="GSR29" s="21"/>
      <c r="GSS29" s="21"/>
      <c r="GSU29" s="22"/>
      <c r="GSV29" s="23"/>
      <c r="GSW29" s="24"/>
      <c r="GTC29" s="19"/>
      <c r="GTD29" s="20"/>
      <c r="GTH29" s="21"/>
      <c r="GTI29" s="21"/>
      <c r="GTK29" s="22"/>
      <c r="GTL29" s="23"/>
      <c r="GTM29" s="24"/>
      <c r="GTS29" s="19"/>
      <c r="GTT29" s="20"/>
      <c r="GTX29" s="21"/>
      <c r="GTY29" s="21"/>
      <c r="GUA29" s="22"/>
      <c r="GUB29" s="23"/>
      <c r="GUC29" s="24"/>
      <c r="GUI29" s="19"/>
      <c r="GUJ29" s="20"/>
      <c r="GUN29" s="21"/>
      <c r="GUO29" s="21"/>
      <c r="GUQ29" s="22"/>
      <c r="GUR29" s="23"/>
      <c r="GUS29" s="24"/>
      <c r="GUY29" s="19"/>
      <c r="GUZ29" s="20"/>
      <c r="GVD29" s="21"/>
      <c r="GVE29" s="21"/>
      <c r="GVG29" s="22"/>
      <c r="GVH29" s="23"/>
      <c r="GVI29" s="24"/>
      <c r="GVO29" s="19"/>
      <c r="GVP29" s="20"/>
      <c r="GVT29" s="21"/>
      <c r="GVU29" s="21"/>
      <c r="GVW29" s="22"/>
      <c r="GVX29" s="23"/>
      <c r="GVY29" s="24"/>
      <c r="GWE29" s="19"/>
      <c r="GWF29" s="20"/>
      <c r="GWJ29" s="21"/>
      <c r="GWK29" s="21"/>
      <c r="GWM29" s="22"/>
      <c r="GWN29" s="23"/>
      <c r="GWO29" s="24"/>
      <c r="GWU29" s="19"/>
      <c r="GWV29" s="20"/>
      <c r="GWZ29" s="21"/>
      <c r="GXA29" s="21"/>
      <c r="GXC29" s="22"/>
      <c r="GXD29" s="23"/>
      <c r="GXE29" s="24"/>
      <c r="GXK29" s="19"/>
      <c r="GXL29" s="20"/>
      <c r="GXP29" s="21"/>
      <c r="GXQ29" s="21"/>
      <c r="GXS29" s="22"/>
      <c r="GXT29" s="23"/>
      <c r="GXU29" s="24"/>
      <c r="GYA29" s="19"/>
      <c r="GYB29" s="20"/>
      <c r="GYF29" s="21"/>
      <c r="GYG29" s="21"/>
      <c r="GYI29" s="22"/>
      <c r="GYJ29" s="23"/>
      <c r="GYK29" s="24"/>
      <c r="GYQ29" s="19"/>
      <c r="GYR29" s="20"/>
      <c r="GYV29" s="21"/>
      <c r="GYW29" s="21"/>
      <c r="GYY29" s="22"/>
      <c r="GYZ29" s="23"/>
      <c r="GZA29" s="24"/>
      <c r="GZG29" s="19"/>
      <c r="GZH29" s="20"/>
      <c r="GZL29" s="21"/>
      <c r="GZM29" s="21"/>
      <c r="GZO29" s="22"/>
      <c r="GZP29" s="23"/>
      <c r="GZQ29" s="24"/>
      <c r="GZW29" s="19"/>
      <c r="GZX29" s="20"/>
      <c r="HAB29" s="21"/>
      <c r="HAC29" s="21"/>
      <c r="HAE29" s="22"/>
      <c r="HAF29" s="23"/>
      <c r="HAG29" s="24"/>
      <c r="HAM29" s="19"/>
      <c r="HAN29" s="20"/>
      <c r="HAR29" s="21"/>
      <c r="HAS29" s="21"/>
      <c r="HAU29" s="22"/>
      <c r="HAV29" s="23"/>
      <c r="HAW29" s="24"/>
      <c r="HBC29" s="19"/>
      <c r="HBD29" s="20"/>
      <c r="HBH29" s="21"/>
      <c r="HBI29" s="21"/>
      <c r="HBK29" s="22"/>
      <c r="HBL29" s="23"/>
      <c r="HBM29" s="24"/>
      <c r="HBS29" s="19"/>
      <c r="HBT29" s="20"/>
      <c r="HBX29" s="21"/>
      <c r="HBY29" s="21"/>
      <c r="HCA29" s="22"/>
      <c r="HCB29" s="23"/>
      <c r="HCC29" s="24"/>
      <c r="HCI29" s="19"/>
      <c r="HCJ29" s="20"/>
      <c r="HCN29" s="21"/>
      <c r="HCO29" s="21"/>
      <c r="HCQ29" s="22"/>
      <c r="HCR29" s="23"/>
      <c r="HCS29" s="24"/>
      <c r="HCY29" s="19"/>
      <c r="HCZ29" s="20"/>
      <c r="HDD29" s="21"/>
      <c r="HDE29" s="21"/>
      <c r="HDG29" s="22"/>
      <c r="HDH29" s="23"/>
      <c r="HDI29" s="24"/>
      <c r="HDO29" s="19"/>
      <c r="HDP29" s="20"/>
      <c r="HDT29" s="21"/>
      <c r="HDU29" s="21"/>
      <c r="HDW29" s="22"/>
      <c r="HDX29" s="23"/>
      <c r="HDY29" s="24"/>
      <c r="HEE29" s="19"/>
      <c r="HEF29" s="20"/>
      <c r="HEJ29" s="21"/>
      <c r="HEK29" s="21"/>
      <c r="HEM29" s="22"/>
      <c r="HEN29" s="23"/>
      <c r="HEO29" s="24"/>
      <c r="HEU29" s="19"/>
      <c r="HEV29" s="20"/>
      <c r="HEZ29" s="21"/>
      <c r="HFA29" s="21"/>
      <c r="HFC29" s="22"/>
      <c r="HFD29" s="23"/>
      <c r="HFE29" s="24"/>
      <c r="HFK29" s="19"/>
      <c r="HFL29" s="20"/>
      <c r="HFP29" s="21"/>
      <c r="HFQ29" s="21"/>
      <c r="HFS29" s="22"/>
      <c r="HFT29" s="23"/>
      <c r="HFU29" s="24"/>
      <c r="HGA29" s="19"/>
      <c r="HGB29" s="20"/>
      <c r="HGF29" s="21"/>
      <c r="HGG29" s="21"/>
      <c r="HGI29" s="22"/>
      <c r="HGJ29" s="23"/>
      <c r="HGK29" s="24"/>
      <c r="HGQ29" s="19"/>
      <c r="HGR29" s="20"/>
      <c r="HGV29" s="21"/>
      <c r="HGW29" s="21"/>
      <c r="HGY29" s="22"/>
      <c r="HGZ29" s="23"/>
      <c r="HHA29" s="24"/>
      <c r="HHG29" s="19"/>
      <c r="HHH29" s="20"/>
      <c r="HHL29" s="21"/>
      <c r="HHM29" s="21"/>
      <c r="HHO29" s="22"/>
      <c r="HHP29" s="23"/>
      <c r="HHQ29" s="24"/>
      <c r="HHW29" s="19"/>
      <c r="HHX29" s="20"/>
      <c r="HIB29" s="21"/>
      <c r="HIC29" s="21"/>
      <c r="HIE29" s="22"/>
      <c r="HIF29" s="23"/>
      <c r="HIG29" s="24"/>
      <c r="HIM29" s="19"/>
      <c r="HIN29" s="20"/>
      <c r="HIR29" s="21"/>
      <c r="HIS29" s="21"/>
      <c r="HIU29" s="22"/>
      <c r="HIV29" s="23"/>
      <c r="HIW29" s="24"/>
      <c r="HJC29" s="19"/>
      <c r="HJD29" s="20"/>
      <c r="HJH29" s="21"/>
      <c r="HJI29" s="21"/>
      <c r="HJK29" s="22"/>
      <c r="HJL29" s="23"/>
      <c r="HJM29" s="24"/>
      <c r="HJS29" s="19"/>
      <c r="HJT29" s="20"/>
      <c r="HJX29" s="21"/>
      <c r="HJY29" s="21"/>
      <c r="HKA29" s="22"/>
      <c r="HKB29" s="23"/>
      <c r="HKC29" s="24"/>
      <c r="HKI29" s="19"/>
      <c r="HKJ29" s="20"/>
      <c r="HKN29" s="21"/>
      <c r="HKO29" s="21"/>
      <c r="HKQ29" s="22"/>
      <c r="HKR29" s="23"/>
      <c r="HKS29" s="24"/>
      <c r="HKY29" s="19"/>
      <c r="HKZ29" s="20"/>
      <c r="HLD29" s="21"/>
      <c r="HLE29" s="21"/>
      <c r="HLG29" s="22"/>
      <c r="HLH29" s="23"/>
      <c r="HLI29" s="24"/>
      <c r="HLO29" s="19"/>
      <c r="HLP29" s="20"/>
      <c r="HLT29" s="21"/>
      <c r="HLU29" s="21"/>
      <c r="HLW29" s="22"/>
      <c r="HLX29" s="23"/>
      <c r="HLY29" s="24"/>
      <c r="HME29" s="19"/>
      <c r="HMF29" s="20"/>
      <c r="HMJ29" s="21"/>
      <c r="HMK29" s="21"/>
      <c r="HMM29" s="22"/>
      <c r="HMN29" s="23"/>
      <c r="HMO29" s="24"/>
      <c r="HMU29" s="19"/>
      <c r="HMV29" s="20"/>
      <c r="HMZ29" s="21"/>
      <c r="HNA29" s="21"/>
      <c r="HNC29" s="22"/>
      <c r="HND29" s="23"/>
      <c r="HNE29" s="24"/>
      <c r="HNK29" s="19"/>
      <c r="HNL29" s="20"/>
      <c r="HNP29" s="21"/>
      <c r="HNQ29" s="21"/>
      <c r="HNS29" s="22"/>
      <c r="HNT29" s="23"/>
      <c r="HNU29" s="24"/>
      <c r="HOA29" s="19"/>
      <c r="HOB29" s="20"/>
      <c r="HOF29" s="21"/>
      <c r="HOG29" s="21"/>
      <c r="HOI29" s="22"/>
      <c r="HOJ29" s="23"/>
      <c r="HOK29" s="24"/>
      <c r="HOQ29" s="19"/>
      <c r="HOR29" s="20"/>
      <c r="HOV29" s="21"/>
      <c r="HOW29" s="21"/>
      <c r="HOY29" s="22"/>
      <c r="HOZ29" s="23"/>
      <c r="HPA29" s="24"/>
      <c r="HPG29" s="19"/>
      <c r="HPH29" s="20"/>
      <c r="HPL29" s="21"/>
      <c r="HPM29" s="21"/>
      <c r="HPO29" s="22"/>
      <c r="HPP29" s="23"/>
      <c r="HPQ29" s="24"/>
      <c r="HPW29" s="19"/>
      <c r="HPX29" s="20"/>
      <c r="HQB29" s="21"/>
      <c r="HQC29" s="21"/>
      <c r="HQE29" s="22"/>
      <c r="HQF29" s="23"/>
      <c r="HQG29" s="24"/>
      <c r="HQM29" s="19"/>
      <c r="HQN29" s="20"/>
      <c r="HQR29" s="21"/>
      <c r="HQS29" s="21"/>
      <c r="HQU29" s="22"/>
      <c r="HQV29" s="23"/>
      <c r="HQW29" s="24"/>
      <c r="HRC29" s="19"/>
      <c r="HRD29" s="20"/>
      <c r="HRH29" s="21"/>
      <c r="HRI29" s="21"/>
      <c r="HRK29" s="22"/>
      <c r="HRL29" s="23"/>
      <c r="HRM29" s="24"/>
      <c r="HRS29" s="19"/>
      <c r="HRT29" s="20"/>
      <c r="HRX29" s="21"/>
      <c r="HRY29" s="21"/>
      <c r="HSA29" s="22"/>
      <c r="HSB29" s="23"/>
      <c r="HSC29" s="24"/>
      <c r="HSI29" s="19"/>
      <c r="HSJ29" s="20"/>
      <c r="HSN29" s="21"/>
      <c r="HSO29" s="21"/>
      <c r="HSQ29" s="22"/>
      <c r="HSR29" s="23"/>
      <c r="HSS29" s="24"/>
      <c r="HSY29" s="19"/>
      <c r="HSZ29" s="20"/>
      <c r="HTD29" s="21"/>
      <c r="HTE29" s="21"/>
      <c r="HTG29" s="22"/>
      <c r="HTH29" s="23"/>
      <c r="HTI29" s="24"/>
      <c r="HTO29" s="19"/>
      <c r="HTP29" s="20"/>
      <c r="HTT29" s="21"/>
      <c r="HTU29" s="21"/>
      <c r="HTW29" s="22"/>
      <c r="HTX29" s="23"/>
      <c r="HTY29" s="24"/>
      <c r="HUE29" s="19"/>
      <c r="HUF29" s="20"/>
      <c r="HUJ29" s="21"/>
      <c r="HUK29" s="21"/>
      <c r="HUM29" s="22"/>
      <c r="HUN29" s="23"/>
      <c r="HUO29" s="24"/>
      <c r="HUU29" s="19"/>
      <c r="HUV29" s="20"/>
      <c r="HUZ29" s="21"/>
      <c r="HVA29" s="21"/>
      <c r="HVC29" s="22"/>
      <c r="HVD29" s="23"/>
      <c r="HVE29" s="24"/>
      <c r="HVK29" s="19"/>
      <c r="HVL29" s="20"/>
      <c r="HVP29" s="21"/>
      <c r="HVQ29" s="21"/>
      <c r="HVS29" s="22"/>
      <c r="HVT29" s="23"/>
      <c r="HVU29" s="24"/>
      <c r="HWA29" s="19"/>
      <c r="HWB29" s="20"/>
      <c r="HWF29" s="21"/>
      <c r="HWG29" s="21"/>
      <c r="HWI29" s="22"/>
      <c r="HWJ29" s="23"/>
      <c r="HWK29" s="24"/>
      <c r="HWQ29" s="19"/>
      <c r="HWR29" s="20"/>
      <c r="HWV29" s="21"/>
      <c r="HWW29" s="21"/>
      <c r="HWY29" s="22"/>
      <c r="HWZ29" s="23"/>
      <c r="HXA29" s="24"/>
      <c r="HXG29" s="19"/>
      <c r="HXH29" s="20"/>
      <c r="HXL29" s="21"/>
      <c r="HXM29" s="21"/>
      <c r="HXO29" s="22"/>
      <c r="HXP29" s="23"/>
      <c r="HXQ29" s="24"/>
      <c r="HXW29" s="19"/>
      <c r="HXX29" s="20"/>
      <c r="HYB29" s="21"/>
      <c r="HYC29" s="21"/>
      <c r="HYE29" s="22"/>
      <c r="HYF29" s="23"/>
      <c r="HYG29" s="24"/>
      <c r="HYM29" s="19"/>
      <c r="HYN29" s="20"/>
      <c r="HYR29" s="21"/>
      <c r="HYS29" s="21"/>
      <c r="HYU29" s="22"/>
      <c r="HYV29" s="23"/>
      <c r="HYW29" s="24"/>
      <c r="HZC29" s="19"/>
      <c r="HZD29" s="20"/>
      <c r="HZH29" s="21"/>
      <c r="HZI29" s="21"/>
      <c r="HZK29" s="22"/>
      <c r="HZL29" s="23"/>
      <c r="HZM29" s="24"/>
      <c r="HZS29" s="19"/>
      <c r="HZT29" s="20"/>
      <c r="HZX29" s="21"/>
      <c r="HZY29" s="21"/>
      <c r="IAA29" s="22"/>
      <c r="IAB29" s="23"/>
      <c r="IAC29" s="24"/>
      <c r="IAI29" s="19"/>
      <c r="IAJ29" s="20"/>
      <c r="IAN29" s="21"/>
      <c r="IAO29" s="21"/>
      <c r="IAQ29" s="22"/>
      <c r="IAR29" s="23"/>
      <c r="IAS29" s="24"/>
      <c r="IAY29" s="19"/>
      <c r="IAZ29" s="20"/>
      <c r="IBD29" s="21"/>
      <c r="IBE29" s="21"/>
      <c r="IBG29" s="22"/>
      <c r="IBH29" s="23"/>
      <c r="IBI29" s="24"/>
      <c r="IBO29" s="19"/>
      <c r="IBP29" s="20"/>
      <c r="IBT29" s="21"/>
      <c r="IBU29" s="21"/>
      <c r="IBW29" s="22"/>
      <c r="IBX29" s="23"/>
      <c r="IBY29" s="24"/>
      <c r="ICE29" s="19"/>
      <c r="ICF29" s="20"/>
      <c r="ICJ29" s="21"/>
      <c r="ICK29" s="21"/>
      <c r="ICM29" s="22"/>
      <c r="ICN29" s="23"/>
      <c r="ICO29" s="24"/>
      <c r="ICU29" s="19"/>
      <c r="ICV29" s="20"/>
      <c r="ICZ29" s="21"/>
      <c r="IDA29" s="21"/>
      <c r="IDC29" s="22"/>
      <c r="IDD29" s="23"/>
      <c r="IDE29" s="24"/>
      <c r="IDK29" s="19"/>
      <c r="IDL29" s="20"/>
      <c r="IDP29" s="21"/>
      <c r="IDQ29" s="21"/>
      <c r="IDS29" s="22"/>
      <c r="IDT29" s="23"/>
      <c r="IDU29" s="24"/>
      <c r="IEA29" s="19"/>
      <c r="IEB29" s="20"/>
      <c r="IEF29" s="21"/>
      <c r="IEG29" s="21"/>
      <c r="IEI29" s="22"/>
      <c r="IEJ29" s="23"/>
      <c r="IEK29" s="24"/>
      <c r="IEQ29" s="19"/>
      <c r="IER29" s="20"/>
      <c r="IEV29" s="21"/>
      <c r="IEW29" s="21"/>
      <c r="IEY29" s="22"/>
      <c r="IEZ29" s="23"/>
      <c r="IFA29" s="24"/>
      <c r="IFG29" s="19"/>
      <c r="IFH29" s="20"/>
      <c r="IFL29" s="21"/>
      <c r="IFM29" s="21"/>
      <c r="IFO29" s="22"/>
      <c r="IFP29" s="23"/>
      <c r="IFQ29" s="24"/>
      <c r="IFW29" s="19"/>
      <c r="IFX29" s="20"/>
      <c r="IGB29" s="21"/>
      <c r="IGC29" s="21"/>
      <c r="IGE29" s="22"/>
      <c r="IGF29" s="23"/>
      <c r="IGG29" s="24"/>
      <c r="IGM29" s="19"/>
      <c r="IGN29" s="20"/>
      <c r="IGR29" s="21"/>
      <c r="IGS29" s="21"/>
      <c r="IGU29" s="22"/>
      <c r="IGV29" s="23"/>
      <c r="IGW29" s="24"/>
      <c r="IHC29" s="19"/>
      <c r="IHD29" s="20"/>
      <c r="IHH29" s="21"/>
      <c r="IHI29" s="21"/>
      <c r="IHK29" s="22"/>
      <c r="IHL29" s="23"/>
      <c r="IHM29" s="24"/>
      <c r="IHS29" s="19"/>
      <c r="IHT29" s="20"/>
      <c r="IHX29" s="21"/>
      <c r="IHY29" s="21"/>
      <c r="IIA29" s="22"/>
      <c r="IIB29" s="23"/>
      <c r="IIC29" s="24"/>
      <c r="III29" s="19"/>
      <c r="IIJ29" s="20"/>
      <c r="IIN29" s="21"/>
      <c r="IIO29" s="21"/>
      <c r="IIQ29" s="22"/>
      <c r="IIR29" s="23"/>
      <c r="IIS29" s="24"/>
      <c r="IIY29" s="19"/>
      <c r="IIZ29" s="20"/>
      <c r="IJD29" s="21"/>
      <c r="IJE29" s="21"/>
      <c r="IJG29" s="22"/>
      <c r="IJH29" s="23"/>
      <c r="IJI29" s="24"/>
      <c r="IJO29" s="19"/>
      <c r="IJP29" s="20"/>
      <c r="IJT29" s="21"/>
      <c r="IJU29" s="21"/>
      <c r="IJW29" s="22"/>
      <c r="IJX29" s="23"/>
      <c r="IJY29" s="24"/>
      <c r="IKE29" s="19"/>
      <c r="IKF29" s="20"/>
      <c r="IKJ29" s="21"/>
      <c r="IKK29" s="21"/>
      <c r="IKM29" s="22"/>
      <c r="IKN29" s="23"/>
      <c r="IKO29" s="24"/>
      <c r="IKU29" s="19"/>
      <c r="IKV29" s="20"/>
      <c r="IKZ29" s="21"/>
      <c r="ILA29" s="21"/>
      <c r="ILC29" s="22"/>
      <c r="ILD29" s="23"/>
      <c r="ILE29" s="24"/>
      <c r="ILK29" s="19"/>
      <c r="ILL29" s="20"/>
      <c r="ILP29" s="21"/>
      <c r="ILQ29" s="21"/>
      <c r="ILS29" s="22"/>
      <c r="ILT29" s="23"/>
      <c r="ILU29" s="24"/>
      <c r="IMA29" s="19"/>
      <c r="IMB29" s="20"/>
      <c r="IMF29" s="21"/>
      <c r="IMG29" s="21"/>
      <c r="IMI29" s="22"/>
      <c r="IMJ29" s="23"/>
      <c r="IMK29" s="24"/>
      <c r="IMQ29" s="19"/>
      <c r="IMR29" s="20"/>
      <c r="IMV29" s="21"/>
      <c r="IMW29" s="21"/>
      <c r="IMY29" s="22"/>
      <c r="IMZ29" s="23"/>
      <c r="INA29" s="24"/>
      <c r="ING29" s="19"/>
      <c r="INH29" s="20"/>
      <c r="INL29" s="21"/>
      <c r="INM29" s="21"/>
      <c r="INO29" s="22"/>
      <c r="INP29" s="23"/>
      <c r="INQ29" s="24"/>
      <c r="INW29" s="19"/>
      <c r="INX29" s="20"/>
      <c r="IOB29" s="21"/>
      <c r="IOC29" s="21"/>
      <c r="IOE29" s="22"/>
      <c r="IOF29" s="23"/>
      <c r="IOG29" s="24"/>
      <c r="IOM29" s="19"/>
      <c r="ION29" s="20"/>
      <c r="IOR29" s="21"/>
      <c r="IOS29" s="21"/>
      <c r="IOU29" s="22"/>
      <c r="IOV29" s="23"/>
      <c r="IOW29" s="24"/>
      <c r="IPC29" s="19"/>
      <c r="IPD29" s="20"/>
      <c r="IPH29" s="21"/>
      <c r="IPI29" s="21"/>
      <c r="IPK29" s="22"/>
      <c r="IPL29" s="23"/>
      <c r="IPM29" s="24"/>
      <c r="IPS29" s="19"/>
      <c r="IPT29" s="20"/>
      <c r="IPX29" s="21"/>
      <c r="IPY29" s="21"/>
      <c r="IQA29" s="22"/>
      <c r="IQB29" s="23"/>
      <c r="IQC29" s="24"/>
      <c r="IQI29" s="19"/>
      <c r="IQJ29" s="20"/>
      <c r="IQN29" s="21"/>
      <c r="IQO29" s="21"/>
      <c r="IQQ29" s="22"/>
      <c r="IQR29" s="23"/>
      <c r="IQS29" s="24"/>
      <c r="IQY29" s="19"/>
      <c r="IQZ29" s="20"/>
      <c r="IRD29" s="21"/>
      <c r="IRE29" s="21"/>
      <c r="IRG29" s="22"/>
      <c r="IRH29" s="23"/>
      <c r="IRI29" s="24"/>
      <c r="IRO29" s="19"/>
      <c r="IRP29" s="20"/>
      <c r="IRT29" s="21"/>
      <c r="IRU29" s="21"/>
      <c r="IRW29" s="22"/>
      <c r="IRX29" s="23"/>
      <c r="IRY29" s="24"/>
      <c r="ISE29" s="19"/>
      <c r="ISF29" s="20"/>
      <c r="ISJ29" s="21"/>
      <c r="ISK29" s="21"/>
      <c r="ISM29" s="22"/>
      <c r="ISN29" s="23"/>
      <c r="ISO29" s="24"/>
      <c r="ISU29" s="19"/>
      <c r="ISV29" s="20"/>
      <c r="ISZ29" s="21"/>
      <c r="ITA29" s="21"/>
      <c r="ITC29" s="22"/>
      <c r="ITD29" s="23"/>
      <c r="ITE29" s="24"/>
      <c r="ITK29" s="19"/>
      <c r="ITL29" s="20"/>
      <c r="ITP29" s="21"/>
      <c r="ITQ29" s="21"/>
      <c r="ITS29" s="22"/>
      <c r="ITT29" s="23"/>
      <c r="ITU29" s="24"/>
      <c r="IUA29" s="19"/>
      <c r="IUB29" s="20"/>
      <c r="IUF29" s="21"/>
      <c r="IUG29" s="21"/>
      <c r="IUI29" s="22"/>
      <c r="IUJ29" s="23"/>
      <c r="IUK29" s="24"/>
      <c r="IUQ29" s="19"/>
      <c r="IUR29" s="20"/>
      <c r="IUV29" s="21"/>
      <c r="IUW29" s="21"/>
      <c r="IUY29" s="22"/>
      <c r="IUZ29" s="23"/>
      <c r="IVA29" s="24"/>
      <c r="IVG29" s="19"/>
      <c r="IVH29" s="20"/>
      <c r="IVL29" s="21"/>
      <c r="IVM29" s="21"/>
      <c r="IVO29" s="22"/>
      <c r="IVP29" s="23"/>
      <c r="IVQ29" s="24"/>
      <c r="IVW29" s="19"/>
      <c r="IVX29" s="20"/>
      <c r="IWB29" s="21"/>
      <c r="IWC29" s="21"/>
      <c r="IWE29" s="22"/>
      <c r="IWF29" s="23"/>
      <c r="IWG29" s="24"/>
      <c r="IWM29" s="19"/>
      <c r="IWN29" s="20"/>
      <c r="IWR29" s="21"/>
      <c r="IWS29" s="21"/>
      <c r="IWU29" s="22"/>
      <c r="IWV29" s="23"/>
      <c r="IWW29" s="24"/>
      <c r="IXC29" s="19"/>
      <c r="IXD29" s="20"/>
      <c r="IXH29" s="21"/>
      <c r="IXI29" s="21"/>
      <c r="IXK29" s="22"/>
      <c r="IXL29" s="23"/>
      <c r="IXM29" s="24"/>
      <c r="IXS29" s="19"/>
      <c r="IXT29" s="20"/>
      <c r="IXX29" s="21"/>
      <c r="IXY29" s="21"/>
      <c r="IYA29" s="22"/>
      <c r="IYB29" s="23"/>
      <c r="IYC29" s="24"/>
      <c r="IYI29" s="19"/>
      <c r="IYJ29" s="20"/>
      <c r="IYN29" s="21"/>
      <c r="IYO29" s="21"/>
      <c r="IYQ29" s="22"/>
      <c r="IYR29" s="23"/>
      <c r="IYS29" s="24"/>
      <c r="IYY29" s="19"/>
      <c r="IYZ29" s="20"/>
      <c r="IZD29" s="21"/>
      <c r="IZE29" s="21"/>
      <c r="IZG29" s="22"/>
      <c r="IZH29" s="23"/>
      <c r="IZI29" s="24"/>
      <c r="IZO29" s="19"/>
      <c r="IZP29" s="20"/>
      <c r="IZT29" s="21"/>
      <c r="IZU29" s="21"/>
      <c r="IZW29" s="22"/>
      <c r="IZX29" s="23"/>
      <c r="IZY29" s="24"/>
      <c r="JAE29" s="19"/>
      <c r="JAF29" s="20"/>
      <c r="JAJ29" s="21"/>
      <c r="JAK29" s="21"/>
      <c r="JAM29" s="22"/>
      <c r="JAN29" s="23"/>
      <c r="JAO29" s="24"/>
      <c r="JAU29" s="19"/>
      <c r="JAV29" s="20"/>
      <c r="JAZ29" s="21"/>
      <c r="JBA29" s="21"/>
      <c r="JBC29" s="22"/>
      <c r="JBD29" s="23"/>
      <c r="JBE29" s="24"/>
      <c r="JBK29" s="19"/>
      <c r="JBL29" s="20"/>
      <c r="JBP29" s="21"/>
      <c r="JBQ29" s="21"/>
      <c r="JBS29" s="22"/>
      <c r="JBT29" s="23"/>
      <c r="JBU29" s="24"/>
      <c r="JCA29" s="19"/>
      <c r="JCB29" s="20"/>
      <c r="JCF29" s="21"/>
      <c r="JCG29" s="21"/>
      <c r="JCI29" s="22"/>
      <c r="JCJ29" s="23"/>
      <c r="JCK29" s="24"/>
      <c r="JCQ29" s="19"/>
      <c r="JCR29" s="20"/>
      <c r="JCV29" s="21"/>
      <c r="JCW29" s="21"/>
      <c r="JCY29" s="22"/>
      <c r="JCZ29" s="23"/>
      <c r="JDA29" s="24"/>
      <c r="JDG29" s="19"/>
      <c r="JDH29" s="20"/>
      <c r="JDL29" s="21"/>
      <c r="JDM29" s="21"/>
      <c r="JDO29" s="22"/>
      <c r="JDP29" s="23"/>
      <c r="JDQ29" s="24"/>
      <c r="JDW29" s="19"/>
      <c r="JDX29" s="20"/>
      <c r="JEB29" s="21"/>
      <c r="JEC29" s="21"/>
      <c r="JEE29" s="22"/>
      <c r="JEF29" s="23"/>
      <c r="JEG29" s="24"/>
      <c r="JEM29" s="19"/>
      <c r="JEN29" s="20"/>
      <c r="JER29" s="21"/>
      <c r="JES29" s="21"/>
      <c r="JEU29" s="22"/>
      <c r="JEV29" s="23"/>
      <c r="JEW29" s="24"/>
      <c r="JFC29" s="19"/>
      <c r="JFD29" s="20"/>
      <c r="JFH29" s="21"/>
      <c r="JFI29" s="21"/>
      <c r="JFK29" s="22"/>
      <c r="JFL29" s="23"/>
      <c r="JFM29" s="24"/>
      <c r="JFS29" s="19"/>
      <c r="JFT29" s="20"/>
      <c r="JFX29" s="21"/>
      <c r="JFY29" s="21"/>
      <c r="JGA29" s="22"/>
      <c r="JGB29" s="23"/>
      <c r="JGC29" s="24"/>
      <c r="JGI29" s="19"/>
      <c r="JGJ29" s="20"/>
      <c r="JGN29" s="21"/>
      <c r="JGO29" s="21"/>
      <c r="JGQ29" s="22"/>
      <c r="JGR29" s="23"/>
      <c r="JGS29" s="24"/>
      <c r="JGY29" s="19"/>
      <c r="JGZ29" s="20"/>
      <c r="JHD29" s="21"/>
      <c r="JHE29" s="21"/>
      <c r="JHG29" s="22"/>
      <c r="JHH29" s="23"/>
      <c r="JHI29" s="24"/>
      <c r="JHO29" s="19"/>
      <c r="JHP29" s="20"/>
      <c r="JHT29" s="21"/>
      <c r="JHU29" s="21"/>
      <c r="JHW29" s="22"/>
      <c r="JHX29" s="23"/>
      <c r="JHY29" s="24"/>
      <c r="JIE29" s="19"/>
      <c r="JIF29" s="20"/>
      <c r="JIJ29" s="21"/>
      <c r="JIK29" s="21"/>
      <c r="JIM29" s="22"/>
      <c r="JIN29" s="23"/>
      <c r="JIO29" s="24"/>
      <c r="JIU29" s="19"/>
      <c r="JIV29" s="20"/>
      <c r="JIZ29" s="21"/>
      <c r="JJA29" s="21"/>
      <c r="JJC29" s="22"/>
      <c r="JJD29" s="23"/>
      <c r="JJE29" s="24"/>
      <c r="JJK29" s="19"/>
      <c r="JJL29" s="20"/>
      <c r="JJP29" s="21"/>
      <c r="JJQ29" s="21"/>
      <c r="JJS29" s="22"/>
      <c r="JJT29" s="23"/>
      <c r="JJU29" s="24"/>
      <c r="JKA29" s="19"/>
      <c r="JKB29" s="20"/>
      <c r="JKF29" s="21"/>
      <c r="JKG29" s="21"/>
      <c r="JKI29" s="22"/>
      <c r="JKJ29" s="23"/>
      <c r="JKK29" s="24"/>
      <c r="JKQ29" s="19"/>
      <c r="JKR29" s="20"/>
      <c r="JKV29" s="21"/>
      <c r="JKW29" s="21"/>
      <c r="JKY29" s="22"/>
      <c r="JKZ29" s="23"/>
      <c r="JLA29" s="24"/>
      <c r="JLG29" s="19"/>
      <c r="JLH29" s="20"/>
      <c r="JLL29" s="21"/>
      <c r="JLM29" s="21"/>
      <c r="JLO29" s="22"/>
      <c r="JLP29" s="23"/>
      <c r="JLQ29" s="24"/>
      <c r="JLW29" s="19"/>
      <c r="JLX29" s="20"/>
      <c r="JMB29" s="21"/>
      <c r="JMC29" s="21"/>
      <c r="JME29" s="22"/>
      <c r="JMF29" s="23"/>
      <c r="JMG29" s="24"/>
      <c r="JMM29" s="19"/>
      <c r="JMN29" s="20"/>
      <c r="JMR29" s="21"/>
      <c r="JMS29" s="21"/>
      <c r="JMU29" s="22"/>
      <c r="JMV29" s="23"/>
      <c r="JMW29" s="24"/>
      <c r="JNC29" s="19"/>
      <c r="JND29" s="20"/>
      <c r="JNH29" s="21"/>
      <c r="JNI29" s="21"/>
      <c r="JNK29" s="22"/>
      <c r="JNL29" s="23"/>
      <c r="JNM29" s="24"/>
      <c r="JNS29" s="19"/>
      <c r="JNT29" s="20"/>
      <c r="JNX29" s="21"/>
      <c r="JNY29" s="21"/>
      <c r="JOA29" s="22"/>
      <c r="JOB29" s="23"/>
      <c r="JOC29" s="24"/>
      <c r="JOI29" s="19"/>
      <c r="JOJ29" s="20"/>
      <c r="JON29" s="21"/>
      <c r="JOO29" s="21"/>
      <c r="JOQ29" s="22"/>
      <c r="JOR29" s="23"/>
      <c r="JOS29" s="24"/>
      <c r="JOY29" s="19"/>
      <c r="JOZ29" s="20"/>
      <c r="JPD29" s="21"/>
      <c r="JPE29" s="21"/>
      <c r="JPG29" s="22"/>
      <c r="JPH29" s="23"/>
      <c r="JPI29" s="24"/>
      <c r="JPO29" s="19"/>
      <c r="JPP29" s="20"/>
      <c r="JPT29" s="21"/>
      <c r="JPU29" s="21"/>
      <c r="JPW29" s="22"/>
      <c r="JPX29" s="23"/>
      <c r="JPY29" s="24"/>
      <c r="JQE29" s="19"/>
      <c r="JQF29" s="20"/>
      <c r="JQJ29" s="21"/>
      <c r="JQK29" s="21"/>
      <c r="JQM29" s="22"/>
      <c r="JQN29" s="23"/>
      <c r="JQO29" s="24"/>
      <c r="JQU29" s="19"/>
      <c r="JQV29" s="20"/>
      <c r="JQZ29" s="21"/>
      <c r="JRA29" s="21"/>
      <c r="JRC29" s="22"/>
      <c r="JRD29" s="23"/>
      <c r="JRE29" s="24"/>
      <c r="JRK29" s="19"/>
      <c r="JRL29" s="20"/>
      <c r="JRP29" s="21"/>
      <c r="JRQ29" s="21"/>
      <c r="JRS29" s="22"/>
      <c r="JRT29" s="23"/>
      <c r="JRU29" s="24"/>
      <c r="JSA29" s="19"/>
      <c r="JSB29" s="20"/>
      <c r="JSF29" s="21"/>
      <c r="JSG29" s="21"/>
      <c r="JSI29" s="22"/>
      <c r="JSJ29" s="23"/>
      <c r="JSK29" s="24"/>
      <c r="JSQ29" s="19"/>
      <c r="JSR29" s="20"/>
      <c r="JSV29" s="21"/>
      <c r="JSW29" s="21"/>
      <c r="JSY29" s="22"/>
      <c r="JSZ29" s="23"/>
      <c r="JTA29" s="24"/>
      <c r="JTG29" s="19"/>
      <c r="JTH29" s="20"/>
      <c r="JTL29" s="21"/>
      <c r="JTM29" s="21"/>
      <c r="JTO29" s="22"/>
      <c r="JTP29" s="23"/>
      <c r="JTQ29" s="24"/>
      <c r="JTW29" s="19"/>
      <c r="JTX29" s="20"/>
      <c r="JUB29" s="21"/>
      <c r="JUC29" s="21"/>
      <c r="JUE29" s="22"/>
      <c r="JUF29" s="23"/>
      <c r="JUG29" s="24"/>
      <c r="JUM29" s="19"/>
      <c r="JUN29" s="20"/>
      <c r="JUR29" s="21"/>
      <c r="JUS29" s="21"/>
      <c r="JUU29" s="22"/>
      <c r="JUV29" s="23"/>
      <c r="JUW29" s="24"/>
      <c r="JVC29" s="19"/>
      <c r="JVD29" s="20"/>
      <c r="JVH29" s="21"/>
      <c r="JVI29" s="21"/>
      <c r="JVK29" s="22"/>
      <c r="JVL29" s="23"/>
      <c r="JVM29" s="24"/>
      <c r="JVS29" s="19"/>
      <c r="JVT29" s="20"/>
      <c r="JVX29" s="21"/>
      <c r="JVY29" s="21"/>
      <c r="JWA29" s="22"/>
      <c r="JWB29" s="23"/>
      <c r="JWC29" s="24"/>
      <c r="JWI29" s="19"/>
      <c r="JWJ29" s="20"/>
      <c r="JWN29" s="21"/>
      <c r="JWO29" s="21"/>
      <c r="JWQ29" s="22"/>
      <c r="JWR29" s="23"/>
      <c r="JWS29" s="24"/>
      <c r="JWY29" s="19"/>
      <c r="JWZ29" s="20"/>
      <c r="JXD29" s="21"/>
      <c r="JXE29" s="21"/>
      <c r="JXG29" s="22"/>
      <c r="JXH29" s="23"/>
      <c r="JXI29" s="24"/>
      <c r="JXO29" s="19"/>
      <c r="JXP29" s="20"/>
      <c r="JXT29" s="21"/>
      <c r="JXU29" s="21"/>
      <c r="JXW29" s="22"/>
      <c r="JXX29" s="23"/>
      <c r="JXY29" s="24"/>
      <c r="JYE29" s="19"/>
      <c r="JYF29" s="20"/>
      <c r="JYJ29" s="21"/>
      <c r="JYK29" s="21"/>
      <c r="JYM29" s="22"/>
      <c r="JYN29" s="23"/>
      <c r="JYO29" s="24"/>
      <c r="JYU29" s="19"/>
      <c r="JYV29" s="20"/>
      <c r="JYZ29" s="21"/>
      <c r="JZA29" s="21"/>
      <c r="JZC29" s="22"/>
      <c r="JZD29" s="23"/>
      <c r="JZE29" s="24"/>
      <c r="JZK29" s="19"/>
      <c r="JZL29" s="20"/>
      <c r="JZP29" s="21"/>
      <c r="JZQ29" s="21"/>
      <c r="JZS29" s="22"/>
      <c r="JZT29" s="23"/>
      <c r="JZU29" s="24"/>
      <c r="KAA29" s="19"/>
      <c r="KAB29" s="20"/>
      <c r="KAF29" s="21"/>
      <c r="KAG29" s="21"/>
      <c r="KAI29" s="22"/>
      <c r="KAJ29" s="23"/>
      <c r="KAK29" s="24"/>
      <c r="KAQ29" s="19"/>
      <c r="KAR29" s="20"/>
      <c r="KAV29" s="21"/>
      <c r="KAW29" s="21"/>
      <c r="KAY29" s="22"/>
      <c r="KAZ29" s="23"/>
      <c r="KBA29" s="24"/>
      <c r="KBG29" s="19"/>
      <c r="KBH29" s="20"/>
      <c r="KBL29" s="21"/>
      <c r="KBM29" s="21"/>
      <c r="KBO29" s="22"/>
      <c r="KBP29" s="23"/>
      <c r="KBQ29" s="24"/>
      <c r="KBW29" s="19"/>
      <c r="KBX29" s="20"/>
      <c r="KCB29" s="21"/>
      <c r="KCC29" s="21"/>
      <c r="KCE29" s="22"/>
      <c r="KCF29" s="23"/>
      <c r="KCG29" s="24"/>
      <c r="KCM29" s="19"/>
      <c r="KCN29" s="20"/>
      <c r="KCR29" s="21"/>
      <c r="KCS29" s="21"/>
      <c r="KCU29" s="22"/>
      <c r="KCV29" s="23"/>
      <c r="KCW29" s="24"/>
      <c r="KDC29" s="19"/>
      <c r="KDD29" s="20"/>
      <c r="KDH29" s="21"/>
      <c r="KDI29" s="21"/>
      <c r="KDK29" s="22"/>
      <c r="KDL29" s="23"/>
      <c r="KDM29" s="24"/>
      <c r="KDS29" s="19"/>
      <c r="KDT29" s="20"/>
      <c r="KDX29" s="21"/>
      <c r="KDY29" s="21"/>
      <c r="KEA29" s="22"/>
      <c r="KEB29" s="23"/>
      <c r="KEC29" s="24"/>
      <c r="KEI29" s="19"/>
      <c r="KEJ29" s="20"/>
      <c r="KEN29" s="21"/>
      <c r="KEO29" s="21"/>
      <c r="KEQ29" s="22"/>
      <c r="KER29" s="23"/>
      <c r="KES29" s="24"/>
      <c r="KEY29" s="19"/>
      <c r="KEZ29" s="20"/>
      <c r="KFD29" s="21"/>
      <c r="KFE29" s="21"/>
      <c r="KFG29" s="22"/>
      <c r="KFH29" s="23"/>
      <c r="KFI29" s="24"/>
      <c r="KFO29" s="19"/>
      <c r="KFP29" s="20"/>
      <c r="KFT29" s="21"/>
      <c r="KFU29" s="21"/>
      <c r="KFW29" s="22"/>
      <c r="KFX29" s="23"/>
      <c r="KFY29" s="24"/>
      <c r="KGE29" s="19"/>
      <c r="KGF29" s="20"/>
      <c r="KGJ29" s="21"/>
      <c r="KGK29" s="21"/>
      <c r="KGM29" s="22"/>
      <c r="KGN29" s="23"/>
      <c r="KGO29" s="24"/>
      <c r="KGU29" s="19"/>
      <c r="KGV29" s="20"/>
      <c r="KGZ29" s="21"/>
      <c r="KHA29" s="21"/>
      <c r="KHC29" s="22"/>
      <c r="KHD29" s="23"/>
      <c r="KHE29" s="24"/>
      <c r="KHK29" s="19"/>
      <c r="KHL29" s="20"/>
      <c r="KHP29" s="21"/>
      <c r="KHQ29" s="21"/>
      <c r="KHS29" s="22"/>
      <c r="KHT29" s="23"/>
      <c r="KHU29" s="24"/>
      <c r="KIA29" s="19"/>
      <c r="KIB29" s="20"/>
      <c r="KIF29" s="21"/>
      <c r="KIG29" s="21"/>
      <c r="KII29" s="22"/>
      <c r="KIJ29" s="23"/>
      <c r="KIK29" s="24"/>
      <c r="KIQ29" s="19"/>
      <c r="KIR29" s="20"/>
      <c r="KIV29" s="21"/>
      <c r="KIW29" s="21"/>
      <c r="KIY29" s="22"/>
      <c r="KIZ29" s="23"/>
      <c r="KJA29" s="24"/>
      <c r="KJG29" s="19"/>
      <c r="KJH29" s="20"/>
      <c r="KJL29" s="21"/>
      <c r="KJM29" s="21"/>
      <c r="KJO29" s="22"/>
      <c r="KJP29" s="23"/>
      <c r="KJQ29" s="24"/>
      <c r="KJW29" s="19"/>
      <c r="KJX29" s="20"/>
      <c r="KKB29" s="21"/>
      <c r="KKC29" s="21"/>
      <c r="KKE29" s="22"/>
      <c r="KKF29" s="23"/>
      <c r="KKG29" s="24"/>
      <c r="KKM29" s="19"/>
      <c r="KKN29" s="20"/>
      <c r="KKR29" s="21"/>
      <c r="KKS29" s="21"/>
      <c r="KKU29" s="22"/>
      <c r="KKV29" s="23"/>
      <c r="KKW29" s="24"/>
      <c r="KLC29" s="19"/>
      <c r="KLD29" s="20"/>
      <c r="KLH29" s="21"/>
      <c r="KLI29" s="21"/>
      <c r="KLK29" s="22"/>
      <c r="KLL29" s="23"/>
      <c r="KLM29" s="24"/>
      <c r="KLS29" s="19"/>
      <c r="KLT29" s="20"/>
      <c r="KLX29" s="21"/>
      <c r="KLY29" s="21"/>
      <c r="KMA29" s="22"/>
      <c r="KMB29" s="23"/>
      <c r="KMC29" s="24"/>
      <c r="KMI29" s="19"/>
      <c r="KMJ29" s="20"/>
      <c r="KMN29" s="21"/>
      <c r="KMO29" s="21"/>
      <c r="KMQ29" s="22"/>
      <c r="KMR29" s="23"/>
      <c r="KMS29" s="24"/>
      <c r="KMY29" s="19"/>
      <c r="KMZ29" s="20"/>
      <c r="KND29" s="21"/>
      <c r="KNE29" s="21"/>
      <c r="KNG29" s="22"/>
      <c r="KNH29" s="23"/>
      <c r="KNI29" s="24"/>
      <c r="KNO29" s="19"/>
      <c r="KNP29" s="20"/>
      <c r="KNT29" s="21"/>
      <c r="KNU29" s="21"/>
      <c r="KNW29" s="22"/>
      <c r="KNX29" s="23"/>
      <c r="KNY29" s="24"/>
      <c r="KOE29" s="19"/>
      <c r="KOF29" s="20"/>
      <c r="KOJ29" s="21"/>
      <c r="KOK29" s="21"/>
      <c r="KOM29" s="22"/>
      <c r="KON29" s="23"/>
      <c r="KOO29" s="24"/>
      <c r="KOU29" s="19"/>
      <c r="KOV29" s="20"/>
      <c r="KOZ29" s="21"/>
      <c r="KPA29" s="21"/>
      <c r="KPC29" s="22"/>
      <c r="KPD29" s="23"/>
      <c r="KPE29" s="24"/>
      <c r="KPK29" s="19"/>
      <c r="KPL29" s="20"/>
      <c r="KPP29" s="21"/>
      <c r="KPQ29" s="21"/>
      <c r="KPS29" s="22"/>
      <c r="KPT29" s="23"/>
      <c r="KPU29" s="24"/>
      <c r="KQA29" s="19"/>
      <c r="KQB29" s="20"/>
      <c r="KQF29" s="21"/>
      <c r="KQG29" s="21"/>
      <c r="KQI29" s="22"/>
      <c r="KQJ29" s="23"/>
      <c r="KQK29" s="24"/>
      <c r="KQQ29" s="19"/>
      <c r="KQR29" s="20"/>
      <c r="KQV29" s="21"/>
      <c r="KQW29" s="21"/>
      <c r="KQY29" s="22"/>
      <c r="KQZ29" s="23"/>
      <c r="KRA29" s="24"/>
      <c r="KRG29" s="19"/>
      <c r="KRH29" s="20"/>
      <c r="KRL29" s="21"/>
      <c r="KRM29" s="21"/>
      <c r="KRO29" s="22"/>
      <c r="KRP29" s="23"/>
      <c r="KRQ29" s="24"/>
      <c r="KRW29" s="19"/>
      <c r="KRX29" s="20"/>
      <c r="KSB29" s="21"/>
      <c r="KSC29" s="21"/>
      <c r="KSE29" s="22"/>
      <c r="KSF29" s="23"/>
      <c r="KSG29" s="24"/>
      <c r="KSM29" s="19"/>
      <c r="KSN29" s="20"/>
      <c r="KSR29" s="21"/>
      <c r="KSS29" s="21"/>
      <c r="KSU29" s="22"/>
      <c r="KSV29" s="23"/>
      <c r="KSW29" s="24"/>
      <c r="KTC29" s="19"/>
      <c r="KTD29" s="20"/>
      <c r="KTH29" s="21"/>
      <c r="KTI29" s="21"/>
      <c r="KTK29" s="22"/>
      <c r="KTL29" s="23"/>
      <c r="KTM29" s="24"/>
      <c r="KTS29" s="19"/>
      <c r="KTT29" s="20"/>
      <c r="KTX29" s="21"/>
      <c r="KTY29" s="21"/>
      <c r="KUA29" s="22"/>
      <c r="KUB29" s="23"/>
      <c r="KUC29" s="24"/>
      <c r="KUI29" s="19"/>
      <c r="KUJ29" s="20"/>
      <c r="KUN29" s="21"/>
      <c r="KUO29" s="21"/>
      <c r="KUQ29" s="22"/>
      <c r="KUR29" s="23"/>
      <c r="KUS29" s="24"/>
      <c r="KUY29" s="19"/>
      <c r="KUZ29" s="20"/>
      <c r="KVD29" s="21"/>
      <c r="KVE29" s="21"/>
      <c r="KVG29" s="22"/>
      <c r="KVH29" s="23"/>
      <c r="KVI29" s="24"/>
      <c r="KVO29" s="19"/>
      <c r="KVP29" s="20"/>
      <c r="KVT29" s="21"/>
      <c r="KVU29" s="21"/>
      <c r="KVW29" s="22"/>
      <c r="KVX29" s="23"/>
      <c r="KVY29" s="24"/>
      <c r="KWE29" s="19"/>
      <c r="KWF29" s="20"/>
      <c r="KWJ29" s="21"/>
      <c r="KWK29" s="21"/>
      <c r="KWM29" s="22"/>
      <c r="KWN29" s="23"/>
      <c r="KWO29" s="24"/>
      <c r="KWU29" s="19"/>
      <c r="KWV29" s="20"/>
      <c r="KWZ29" s="21"/>
      <c r="KXA29" s="21"/>
      <c r="KXC29" s="22"/>
      <c r="KXD29" s="23"/>
      <c r="KXE29" s="24"/>
      <c r="KXK29" s="19"/>
      <c r="KXL29" s="20"/>
      <c r="KXP29" s="21"/>
      <c r="KXQ29" s="21"/>
      <c r="KXS29" s="22"/>
      <c r="KXT29" s="23"/>
      <c r="KXU29" s="24"/>
      <c r="KYA29" s="19"/>
      <c r="KYB29" s="20"/>
      <c r="KYF29" s="21"/>
      <c r="KYG29" s="21"/>
      <c r="KYI29" s="22"/>
      <c r="KYJ29" s="23"/>
      <c r="KYK29" s="24"/>
      <c r="KYQ29" s="19"/>
      <c r="KYR29" s="20"/>
      <c r="KYV29" s="21"/>
      <c r="KYW29" s="21"/>
      <c r="KYY29" s="22"/>
      <c r="KYZ29" s="23"/>
      <c r="KZA29" s="24"/>
      <c r="KZG29" s="19"/>
      <c r="KZH29" s="20"/>
      <c r="KZL29" s="21"/>
      <c r="KZM29" s="21"/>
      <c r="KZO29" s="22"/>
      <c r="KZP29" s="23"/>
      <c r="KZQ29" s="24"/>
      <c r="KZW29" s="19"/>
      <c r="KZX29" s="20"/>
      <c r="LAB29" s="21"/>
      <c r="LAC29" s="21"/>
      <c r="LAE29" s="22"/>
      <c r="LAF29" s="23"/>
      <c r="LAG29" s="24"/>
      <c r="LAM29" s="19"/>
      <c r="LAN29" s="20"/>
      <c r="LAR29" s="21"/>
      <c r="LAS29" s="21"/>
      <c r="LAU29" s="22"/>
      <c r="LAV29" s="23"/>
      <c r="LAW29" s="24"/>
      <c r="LBC29" s="19"/>
      <c r="LBD29" s="20"/>
      <c r="LBH29" s="21"/>
      <c r="LBI29" s="21"/>
      <c r="LBK29" s="22"/>
      <c r="LBL29" s="23"/>
      <c r="LBM29" s="24"/>
      <c r="LBS29" s="19"/>
      <c r="LBT29" s="20"/>
      <c r="LBX29" s="21"/>
      <c r="LBY29" s="21"/>
      <c r="LCA29" s="22"/>
      <c r="LCB29" s="23"/>
      <c r="LCC29" s="24"/>
      <c r="LCI29" s="19"/>
      <c r="LCJ29" s="20"/>
      <c r="LCN29" s="21"/>
      <c r="LCO29" s="21"/>
      <c r="LCQ29" s="22"/>
      <c r="LCR29" s="23"/>
      <c r="LCS29" s="24"/>
      <c r="LCY29" s="19"/>
      <c r="LCZ29" s="20"/>
      <c r="LDD29" s="21"/>
      <c r="LDE29" s="21"/>
      <c r="LDG29" s="22"/>
      <c r="LDH29" s="23"/>
      <c r="LDI29" s="24"/>
      <c r="LDO29" s="19"/>
      <c r="LDP29" s="20"/>
      <c r="LDT29" s="21"/>
      <c r="LDU29" s="21"/>
      <c r="LDW29" s="22"/>
      <c r="LDX29" s="23"/>
      <c r="LDY29" s="24"/>
      <c r="LEE29" s="19"/>
      <c r="LEF29" s="20"/>
      <c r="LEJ29" s="21"/>
      <c r="LEK29" s="21"/>
      <c r="LEM29" s="22"/>
      <c r="LEN29" s="23"/>
      <c r="LEO29" s="24"/>
      <c r="LEU29" s="19"/>
      <c r="LEV29" s="20"/>
      <c r="LEZ29" s="21"/>
      <c r="LFA29" s="21"/>
      <c r="LFC29" s="22"/>
      <c r="LFD29" s="23"/>
      <c r="LFE29" s="24"/>
      <c r="LFK29" s="19"/>
      <c r="LFL29" s="20"/>
      <c r="LFP29" s="21"/>
      <c r="LFQ29" s="21"/>
      <c r="LFS29" s="22"/>
      <c r="LFT29" s="23"/>
      <c r="LFU29" s="24"/>
      <c r="LGA29" s="19"/>
      <c r="LGB29" s="20"/>
      <c r="LGF29" s="21"/>
      <c r="LGG29" s="21"/>
      <c r="LGI29" s="22"/>
      <c r="LGJ29" s="23"/>
      <c r="LGK29" s="24"/>
      <c r="LGQ29" s="19"/>
      <c r="LGR29" s="20"/>
      <c r="LGV29" s="21"/>
      <c r="LGW29" s="21"/>
      <c r="LGY29" s="22"/>
      <c r="LGZ29" s="23"/>
      <c r="LHA29" s="24"/>
      <c r="LHG29" s="19"/>
      <c r="LHH29" s="20"/>
      <c r="LHL29" s="21"/>
      <c r="LHM29" s="21"/>
      <c r="LHO29" s="22"/>
      <c r="LHP29" s="23"/>
      <c r="LHQ29" s="24"/>
      <c r="LHW29" s="19"/>
      <c r="LHX29" s="20"/>
      <c r="LIB29" s="21"/>
      <c r="LIC29" s="21"/>
      <c r="LIE29" s="22"/>
      <c r="LIF29" s="23"/>
      <c r="LIG29" s="24"/>
      <c r="LIM29" s="19"/>
      <c r="LIN29" s="20"/>
      <c r="LIR29" s="21"/>
      <c r="LIS29" s="21"/>
      <c r="LIU29" s="22"/>
      <c r="LIV29" s="23"/>
      <c r="LIW29" s="24"/>
      <c r="LJC29" s="19"/>
      <c r="LJD29" s="20"/>
      <c r="LJH29" s="21"/>
      <c r="LJI29" s="21"/>
      <c r="LJK29" s="22"/>
      <c r="LJL29" s="23"/>
      <c r="LJM29" s="24"/>
      <c r="LJS29" s="19"/>
      <c r="LJT29" s="20"/>
      <c r="LJX29" s="21"/>
      <c r="LJY29" s="21"/>
      <c r="LKA29" s="22"/>
      <c r="LKB29" s="23"/>
      <c r="LKC29" s="24"/>
      <c r="LKI29" s="19"/>
      <c r="LKJ29" s="20"/>
      <c r="LKN29" s="21"/>
      <c r="LKO29" s="21"/>
      <c r="LKQ29" s="22"/>
      <c r="LKR29" s="23"/>
      <c r="LKS29" s="24"/>
      <c r="LKY29" s="19"/>
      <c r="LKZ29" s="20"/>
      <c r="LLD29" s="21"/>
      <c r="LLE29" s="21"/>
      <c r="LLG29" s="22"/>
      <c r="LLH29" s="23"/>
      <c r="LLI29" s="24"/>
      <c r="LLO29" s="19"/>
      <c r="LLP29" s="20"/>
      <c r="LLT29" s="21"/>
      <c r="LLU29" s="21"/>
      <c r="LLW29" s="22"/>
      <c r="LLX29" s="23"/>
      <c r="LLY29" s="24"/>
      <c r="LME29" s="19"/>
      <c r="LMF29" s="20"/>
      <c r="LMJ29" s="21"/>
      <c r="LMK29" s="21"/>
      <c r="LMM29" s="22"/>
      <c r="LMN29" s="23"/>
      <c r="LMO29" s="24"/>
      <c r="LMU29" s="19"/>
      <c r="LMV29" s="20"/>
      <c r="LMZ29" s="21"/>
      <c r="LNA29" s="21"/>
      <c r="LNC29" s="22"/>
      <c r="LND29" s="23"/>
      <c r="LNE29" s="24"/>
      <c r="LNK29" s="19"/>
      <c r="LNL29" s="20"/>
      <c r="LNP29" s="21"/>
      <c r="LNQ29" s="21"/>
      <c r="LNS29" s="22"/>
      <c r="LNT29" s="23"/>
      <c r="LNU29" s="24"/>
      <c r="LOA29" s="19"/>
      <c r="LOB29" s="20"/>
      <c r="LOF29" s="21"/>
      <c r="LOG29" s="21"/>
      <c r="LOI29" s="22"/>
      <c r="LOJ29" s="23"/>
      <c r="LOK29" s="24"/>
      <c r="LOQ29" s="19"/>
      <c r="LOR29" s="20"/>
      <c r="LOV29" s="21"/>
      <c r="LOW29" s="21"/>
      <c r="LOY29" s="22"/>
      <c r="LOZ29" s="23"/>
      <c r="LPA29" s="24"/>
      <c r="LPG29" s="19"/>
      <c r="LPH29" s="20"/>
      <c r="LPL29" s="21"/>
      <c r="LPM29" s="21"/>
      <c r="LPO29" s="22"/>
      <c r="LPP29" s="23"/>
      <c r="LPQ29" s="24"/>
      <c r="LPW29" s="19"/>
      <c r="LPX29" s="20"/>
      <c r="LQB29" s="21"/>
      <c r="LQC29" s="21"/>
      <c r="LQE29" s="22"/>
      <c r="LQF29" s="23"/>
      <c r="LQG29" s="24"/>
      <c r="LQM29" s="19"/>
      <c r="LQN29" s="20"/>
      <c r="LQR29" s="21"/>
      <c r="LQS29" s="21"/>
      <c r="LQU29" s="22"/>
      <c r="LQV29" s="23"/>
      <c r="LQW29" s="24"/>
      <c r="LRC29" s="19"/>
      <c r="LRD29" s="20"/>
      <c r="LRH29" s="21"/>
      <c r="LRI29" s="21"/>
      <c r="LRK29" s="22"/>
      <c r="LRL29" s="23"/>
      <c r="LRM29" s="24"/>
      <c r="LRS29" s="19"/>
      <c r="LRT29" s="20"/>
      <c r="LRX29" s="21"/>
      <c r="LRY29" s="21"/>
      <c r="LSA29" s="22"/>
      <c r="LSB29" s="23"/>
      <c r="LSC29" s="24"/>
      <c r="LSI29" s="19"/>
      <c r="LSJ29" s="20"/>
      <c r="LSN29" s="21"/>
      <c r="LSO29" s="21"/>
      <c r="LSQ29" s="22"/>
      <c r="LSR29" s="23"/>
      <c r="LSS29" s="24"/>
      <c r="LSY29" s="19"/>
      <c r="LSZ29" s="20"/>
      <c r="LTD29" s="21"/>
      <c r="LTE29" s="21"/>
      <c r="LTG29" s="22"/>
      <c r="LTH29" s="23"/>
      <c r="LTI29" s="24"/>
      <c r="LTO29" s="19"/>
      <c r="LTP29" s="20"/>
      <c r="LTT29" s="21"/>
      <c r="LTU29" s="21"/>
      <c r="LTW29" s="22"/>
      <c r="LTX29" s="23"/>
      <c r="LTY29" s="24"/>
      <c r="LUE29" s="19"/>
      <c r="LUF29" s="20"/>
      <c r="LUJ29" s="21"/>
      <c r="LUK29" s="21"/>
      <c r="LUM29" s="22"/>
      <c r="LUN29" s="23"/>
      <c r="LUO29" s="24"/>
      <c r="LUU29" s="19"/>
      <c r="LUV29" s="20"/>
      <c r="LUZ29" s="21"/>
      <c r="LVA29" s="21"/>
      <c r="LVC29" s="22"/>
      <c r="LVD29" s="23"/>
      <c r="LVE29" s="24"/>
      <c r="LVK29" s="19"/>
      <c r="LVL29" s="20"/>
      <c r="LVP29" s="21"/>
      <c r="LVQ29" s="21"/>
      <c r="LVS29" s="22"/>
      <c r="LVT29" s="23"/>
      <c r="LVU29" s="24"/>
      <c r="LWA29" s="19"/>
      <c r="LWB29" s="20"/>
      <c r="LWF29" s="21"/>
      <c r="LWG29" s="21"/>
      <c r="LWI29" s="22"/>
      <c r="LWJ29" s="23"/>
      <c r="LWK29" s="24"/>
      <c r="LWQ29" s="19"/>
      <c r="LWR29" s="20"/>
      <c r="LWV29" s="21"/>
      <c r="LWW29" s="21"/>
      <c r="LWY29" s="22"/>
      <c r="LWZ29" s="23"/>
      <c r="LXA29" s="24"/>
      <c r="LXG29" s="19"/>
      <c r="LXH29" s="20"/>
      <c r="LXL29" s="21"/>
      <c r="LXM29" s="21"/>
      <c r="LXO29" s="22"/>
      <c r="LXP29" s="23"/>
      <c r="LXQ29" s="24"/>
      <c r="LXW29" s="19"/>
      <c r="LXX29" s="20"/>
      <c r="LYB29" s="21"/>
      <c r="LYC29" s="21"/>
      <c r="LYE29" s="22"/>
      <c r="LYF29" s="23"/>
      <c r="LYG29" s="24"/>
      <c r="LYM29" s="19"/>
      <c r="LYN29" s="20"/>
      <c r="LYR29" s="21"/>
      <c r="LYS29" s="21"/>
      <c r="LYU29" s="22"/>
      <c r="LYV29" s="23"/>
      <c r="LYW29" s="24"/>
      <c r="LZC29" s="19"/>
      <c r="LZD29" s="20"/>
      <c r="LZH29" s="21"/>
      <c r="LZI29" s="21"/>
      <c r="LZK29" s="22"/>
      <c r="LZL29" s="23"/>
      <c r="LZM29" s="24"/>
      <c r="LZS29" s="19"/>
      <c r="LZT29" s="20"/>
      <c r="LZX29" s="21"/>
      <c r="LZY29" s="21"/>
      <c r="MAA29" s="22"/>
      <c r="MAB29" s="23"/>
      <c r="MAC29" s="24"/>
      <c r="MAI29" s="19"/>
      <c r="MAJ29" s="20"/>
      <c r="MAN29" s="21"/>
      <c r="MAO29" s="21"/>
      <c r="MAQ29" s="22"/>
      <c r="MAR29" s="23"/>
      <c r="MAS29" s="24"/>
      <c r="MAY29" s="19"/>
      <c r="MAZ29" s="20"/>
      <c r="MBD29" s="21"/>
      <c r="MBE29" s="21"/>
      <c r="MBG29" s="22"/>
      <c r="MBH29" s="23"/>
      <c r="MBI29" s="24"/>
      <c r="MBO29" s="19"/>
      <c r="MBP29" s="20"/>
      <c r="MBT29" s="21"/>
      <c r="MBU29" s="21"/>
      <c r="MBW29" s="22"/>
      <c r="MBX29" s="23"/>
      <c r="MBY29" s="24"/>
      <c r="MCE29" s="19"/>
      <c r="MCF29" s="20"/>
      <c r="MCJ29" s="21"/>
      <c r="MCK29" s="21"/>
      <c r="MCM29" s="22"/>
      <c r="MCN29" s="23"/>
      <c r="MCO29" s="24"/>
      <c r="MCU29" s="19"/>
      <c r="MCV29" s="20"/>
      <c r="MCZ29" s="21"/>
      <c r="MDA29" s="21"/>
      <c r="MDC29" s="22"/>
      <c r="MDD29" s="23"/>
      <c r="MDE29" s="24"/>
      <c r="MDK29" s="19"/>
      <c r="MDL29" s="20"/>
      <c r="MDP29" s="21"/>
      <c r="MDQ29" s="21"/>
      <c r="MDS29" s="22"/>
      <c r="MDT29" s="23"/>
      <c r="MDU29" s="24"/>
      <c r="MEA29" s="19"/>
      <c r="MEB29" s="20"/>
      <c r="MEF29" s="21"/>
      <c r="MEG29" s="21"/>
      <c r="MEI29" s="22"/>
      <c r="MEJ29" s="23"/>
      <c r="MEK29" s="24"/>
      <c r="MEQ29" s="19"/>
      <c r="MER29" s="20"/>
      <c r="MEV29" s="21"/>
      <c r="MEW29" s="21"/>
      <c r="MEY29" s="22"/>
      <c r="MEZ29" s="23"/>
      <c r="MFA29" s="24"/>
      <c r="MFG29" s="19"/>
      <c r="MFH29" s="20"/>
      <c r="MFL29" s="21"/>
      <c r="MFM29" s="21"/>
      <c r="MFO29" s="22"/>
      <c r="MFP29" s="23"/>
      <c r="MFQ29" s="24"/>
      <c r="MFW29" s="19"/>
      <c r="MFX29" s="20"/>
      <c r="MGB29" s="21"/>
      <c r="MGC29" s="21"/>
      <c r="MGE29" s="22"/>
      <c r="MGF29" s="23"/>
      <c r="MGG29" s="24"/>
      <c r="MGM29" s="19"/>
      <c r="MGN29" s="20"/>
      <c r="MGR29" s="21"/>
      <c r="MGS29" s="21"/>
      <c r="MGU29" s="22"/>
      <c r="MGV29" s="23"/>
      <c r="MGW29" s="24"/>
      <c r="MHC29" s="19"/>
      <c r="MHD29" s="20"/>
      <c r="MHH29" s="21"/>
      <c r="MHI29" s="21"/>
      <c r="MHK29" s="22"/>
      <c r="MHL29" s="23"/>
      <c r="MHM29" s="24"/>
      <c r="MHS29" s="19"/>
      <c r="MHT29" s="20"/>
      <c r="MHX29" s="21"/>
      <c r="MHY29" s="21"/>
      <c r="MIA29" s="22"/>
      <c r="MIB29" s="23"/>
      <c r="MIC29" s="24"/>
      <c r="MII29" s="19"/>
      <c r="MIJ29" s="20"/>
      <c r="MIN29" s="21"/>
      <c r="MIO29" s="21"/>
      <c r="MIQ29" s="22"/>
      <c r="MIR29" s="23"/>
      <c r="MIS29" s="24"/>
      <c r="MIY29" s="19"/>
      <c r="MIZ29" s="20"/>
      <c r="MJD29" s="21"/>
      <c r="MJE29" s="21"/>
      <c r="MJG29" s="22"/>
      <c r="MJH29" s="23"/>
      <c r="MJI29" s="24"/>
      <c r="MJO29" s="19"/>
      <c r="MJP29" s="20"/>
      <c r="MJT29" s="21"/>
      <c r="MJU29" s="21"/>
      <c r="MJW29" s="22"/>
      <c r="MJX29" s="23"/>
      <c r="MJY29" s="24"/>
      <c r="MKE29" s="19"/>
      <c r="MKF29" s="20"/>
      <c r="MKJ29" s="21"/>
      <c r="MKK29" s="21"/>
      <c r="MKM29" s="22"/>
      <c r="MKN29" s="23"/>
      <c r="MKO29" s="24"/>
      <c r="MKU29" s="19"/>
      <c r="MKV29" s="20"/>
      <c r="MKZ29" s="21"/>
      <c r="MLA29" s="21"/>
      <c r="MLC29" s="22"/>
      <c r="MLD29" s="23"/>
      <c r="MLE29" s="24"/>
      <c r="MLK29" s="19"/>
      <c r="MLL29" s="20"/>
      <c r="MLP29" s="21"/>
      <c r="MLQ29" s="21"/>
      <c r="MLS29" s="22"/>
      <c r="MLT29" s="23"/>
      <c r="MLU29" s="24"/>
      <c r="MMA29" s="19"/>
      <c r="MMB29" s="20"/>
      <c r="MMF29" s="21"/>
      <c r="MMG29" s="21"/>
      <c r="MMI29" s="22"/>
      <c r="MMJ29" s="23"/>
      <c r="MMK29" s="24"/>
      <c r="MMQ29" s="19"/>
      <c r="MMR29" s="20"/>
      <c r="MMV29" s="21"/>
      <c r="MMW29" s="21"/>
      <c r="MMY29" s="22"/>
      <c r="MMZ29" s="23"/>
      <c r="MNA29" s="24"/>
      <c r="MNG29" s="19"/>
      <c r="MNH29" s="20"/>
      <c r="MNL29" s="21"/>
      <c r="MNM29" s="21"/>
      <c r="MNO29" s="22"/>
      <c r="MNP29" s="23"/>
      <c r="MNQ29" s="24"/>
      <c r="MNW29" s="19"/>
      <c r="MNX29" s="20"/>
      <c r="MOB29" s="21"/>
      <c r="MOC29" s="21"/>
      <c r="MOE29" s="22"/>
      <c r="MOF29" s="23"/>
      <c r="MOG29" s="24"/>
      <c r="MOM29" s="19"/>
      <c r="MON29" s="20"/>
      <c r="MOR29" s="21"/>
      <c r="MOS29" s="21"/>
      <c r="MOU29" s="22"/>
      <c r="MOV29" s="23"/>
      <c r="MOW29" s="24"/>
      <c r="MPC29" s="19"/>
      <c r="MPD29" s="20"/>
      <c r="MPH29" s="21"/>
      <c r="MPI29" s="21"/>
      <c r="MPK29" s="22"/>
      <c r="MPL29" s="23"/>
      <c r="MPM29" s="24"/>
      <c r="MPS29" s="19"/>
      <c r="MPT29" s="20"/>
      <c r="MPX29" s="21"/>
      <c r="MPY29" s="21"/>
      <c r="MQA29" s="22"/>
      <c r="MQB29" s="23"/>
      <c r="MQC29" s="24"/>
      <c r="MQI29" s="19"/>
      <c r="MQJ29" s="20"/>
      <c r="MQN29" s="21"/>
      <c r="MQO29" s="21"/>
      <c r="MQQ29" s="22"/>
      <c r="MQR29" s="23"/>
      <c r="MQS29" s="24"/>
      <c r="MQY29" s="19"/>
      <c r="MQZ29" s="20"/>
      <c r="MRD29" s="21"/>
      <c r="MRE29" s="21"/>
      <c r="MRG29" s="22"/>
      <c r="MRH29" s="23"/>
      <c r="MRI29" s="24"/>
      <c r="MRO29" s="19"/>
      <c r="MRP29" s="20"/>
      <c r="MRT29" s="21"/>
      <c r="MRU29" s="21"/>
      <c r="MRW29" s="22"/>
      <c r="MRX29" s="23"/>
      <c r="MRY29" s="24"/>
      <c r="MSE29" s="19"/>
      <c r="MSF29" s="20"/>
      <c r="MSJ29" s="21"/>
      <c r="MSK29" s="21"/>
      <c r="MSM29" s="22"/>
      <c r="MSN29" s="23"/>
      <c r="MSO29" s="24"/>
      <c r="MSU29" s="19"/>
      <c r="MSV29" s="20"/>
      <c r="MSZ29" s="21"/>
      <c r="MTA29" s="21"/>
      <c r="MTC29" s="22"/>
      <c r="MTD29" s="23"/>
      <c r="MTE29" s="24"/>
      <c r="MTK29" s="19"/>
      <c r="MTL29" s="20"/>
      <c r="MTP29" s="21"/>
      <c r="MTQ29" s="21"/>
      <c r="MTS29" s="22"/>
      <c r="MTT29" s="23"/>
      <c r="MTU29" s="24"/>
      <c r="MUA29" s="19"/>
      <c r="MUB29" s="20"/>
      <c r="MUF29" s="21"/>
      <c r="MUG29" s="21"/>
      <c r="MUI29" s="22"/>
      <c r="MUJ29" s="23"/>
      <c r="MUK29" s="24"/>
      <c r="MUQ29" s="19"/>
      <c r="MUR29" s="20"/>
      <c r="MUV29" s="21"/>
      <c r="MUW29" s="21"/>
      <c r="MUY29" s="22"/>
      <c r="MUZ29" s="23"/>
      <c r="MVA29" s="24"/>
      <c r="MVG29" s="19"/>
      <c r="MVH29" s="20"/>
      <c r="MVL29" s="21"/>
      <c r="MVM29" s="21"/>
      <c r="MVO29" s="22"/>
      <c r="MVP29" s="23"/>
      <c r="MVQ29" s="24"/>
      <c r="MVW29" s="19"/>
      <c r="MVX29" s="20"/>
      <c r="MWB29" s="21"/>
      <c r="MWC29" s="21"/>
      <c r="MWE29" s="22"/>
      <c r="MWF29" s="23"/>
      <c r="MWG29" s="24"/>
      <c r="MWM29" s="19"/>
      <c r="MWN29" s="20"/>
      <c r="MWR29" s="21"/>
      <c r="MWS29" s="21"/>
      <c r="MWU29" s="22"/>
      <c r="MWV29" s="23"/>
      <c r="MWW29" s="24"/>
      <c r="MXC29" s="19"/>
      <c r="MXD29" s="20"/>
      <c r="MXH29" s="21"/>
      <c r="MXI29" s="21"/>
      <c r="MXK29" s="22"/>
      <c r="MXL29" s="23"/>
      <c r="MXM29" s="24"/>
      <c r="MXS29" s="19"/>
      <c r="MXT29" s="20"/>
      <c r="MXX29" s="21"/>
      <c r="MXY29" s="21"/>
      <c r="MYA29" s="22"/>
      <c r="MYB29" s="23"/>
      <c r="MYC29" s="24"/>
      <c r="MYI29" s="19"/>
      <c r="MYJ29" s="20"/>
      <c r="MYN29" s="21"/>
      <c r="MYO29" s="21"/>
      <c r="MYQ29" s="22"/>
      <c r="MYR29" s="23"/>
      <c r="MYS29" s="24"/>
      <c r="MYY29" s="19"/>
      <c r="MYZ29" s="20"/>
      <c r="MZD29" s="21"/>
      <c r="MZE29" s="21"/>
      <c r="MZG29" s="22"/>
      <c r="MZH29" s="23"/>
      <c r="MZI29" s="24"/>
      <c r="MZO29" s="19"/>
      <c r="MZP29" s="20"/>
      <c r="MZT29" s="21"/>
      <c r="MZU29" s="21"/>
      <c r="MZW29" s="22"/>
      <c r="MZX29" s="23"/>
      <c r="MZY29" s="24"/>
      <c r="NAE29" s="19"/>
      <c r="NAF29" s="20"/>
      <c r="NAJ29" s="21"/>
      <c r="NAK29" s="21"/>
      <c r="NAM29" s="22"/>
      <c r="NAN29" s="23"/>
      <c r="NAO29" s="24"/>
      <c r="NAU29" s="19"/>
      <c r="NAV29" s="20"/>
      <c r="NAZ29" s="21"/>
      <c r="NBA29" s="21"/>
      <c r="NBC29" s="22"/>
      <c r="NBD29" s="23"/>
      <c r="NBE29" s="24"/>
      <c r="NBK29" s="19"/>
      <c r="NBL29" s="20"/>
      <c r="NBP29" s="21"/>
      <c r="NBQ29" s="21"/>
      <c r="NBS29" s="22"/>
      <c r="NBT29" s="23"/>
      <c r="NBU29" s="24"/>
      <c r="NCA29" s="19"/>
      <c r="NCB29" s="20"/>
      <c r="NCF29" s="21"/>
      <c r="NCG29" s="21"/>
      <c r="NCI29" s="22"/>
      <c r="NCJ29" s="23"/>
      <c r="NCK29" s="24"/>
      <c r="NCQ29" s="19"/>
      <c r="NCR29" s="20"/>
      <c r="NCV29" s="21"/>
      <c r="NCW29" s="21"/>
      <c r="NCY29" s="22"/>
      <c r="NCZ29" s="23"/>
      <c r="NDA29" s="24"/>
      <c r="NDG29" s="19"/>
      <c r="NDH29" s="20"/>
      <c r="NDL29" s="21"/>
      <c r="NDM29" s="21"/>
      <c r="NDO29" s="22"/>
      <c r="NDP29" s="23"/>
      <c r="NDQ29" s="24"/>
      <c r="NDW29" s="19"/>
      <c r="NDX29" s="20"/>
      <c r="NEB29" s="21"/>
      <c r="NEC29" s="21"/>
      <c r="NEE29" s="22"/>
      <c r="NEF29" s="23"/>
      <c r="NEG29" s="24"/>
      <c r="NEM29" s="19"/>
      <c r="NEN29" s="20"/>
      <c r="NER29" s="21"/>
      <c r="NES29" s="21"/>
      <c r="NEU29" s="22"/>
      <c r="NEV29" s="23"/>
      <c r="NEW29" s="24"/>
      <c r="NFC29" s="19"/>
      <c r="NFD29" s="20"/>
      <c r="NFH29" s="21"/>
      <c r="NFI29" s="21"/>
      <c r="NFK29" s="22"/>
      <c r="NFL29" s="23"/>
      <c r="NFM29" s="24"/>
      <c r="NFS29" s="19"/>
      <c r="NFT29" s="20"/>
      <c r="NFX29" s="21"/>
      <c r="NFY29" s="21"/>
      <c r="NGA29" s="22"/>
      <c r="NGB29" s="23"/>
      <c r="NGC29" s="24"/>
      <c r="NGI29" s="19"/>
      <c r="NGJ29" s="20"/>
      <c r="NGN29" s="21"/>
      <c r="NGO29" s="21"/>
      <c r="NGQ29" s="22"/>
      <c r="NGR29" s="23"/>
      <c r="NGS29" s="24"/>
      <c r="NGY29" s="19"/>
      <c r="NGZ29" s="20"/>
      <c r="NHD29" s="21"/>
      <c r="NHE29" s="21"/>
      <c r="NHG29" s="22"/>
      <c r="NHH29" s="23"/>
      <c r="NHI29" s="24"/>
      <c r="NHO29" s="19"/>
      <c r="NHP29" s="20"/>
      <c r="NHT29" s="21"/>
      <c r="NHU29" s="21"/>
      <c r="NHW29" s="22"/>
      <c r="NHX29" s="23"/>
      <c r="NHY29" s="24"/>
      <c r="NIE29" s="19"/>
      <c r="NIF29" s="20"/>
      <c r="NIJ29" s="21"/>
      <c r="NIK29" s="21"/>
      <c r="NIM29" s="22"/>
      <c r="NIN29" s="23"/>
      <c r="NIO29" s="24"/>
      <c r="NIU29" s="19"/>
      <c r="NIV29" s="20"/>
      <c r="NIZ29" s="21"/>
      <c r="NJA29" s="21"/>
      <c r="NJC29" s="22"/>
      <c r="NJD29" s="23"/>
      <c r="NJE29" s="24"/>
      <c r="NJK29" s="19"/>
      <c r="NJL29" s="20"/>
      <c r="NJP29" s="21"/>
      <c r="NJQ29" s="21"/>
      <c r="NJS29" s="22"/>
      <c r="NJT29" s="23"/>
      <c r="NJU29" s="24"/>
      <c r="NKA29" s="19"/>
      <c r="NKB29" s="20"/>
      <c r="NKF29" s="21"/>
      <c r="NKG29" s="21"/>
      <c r="NKI29" s="22"/>
      <c r="NKJ29" s="23"/>
      <c r="NKK29" s="24"/>
      <c r="NKQ29" s="19"/>
      <c r="NKR29" s="20"/>
      <c r="NKV29" s="21"/>
      <c r="NKW29" s="21"/>
      <c r="NKY29" s="22"/>
      <c r="NKZ29" s="23"/>
      <c r="NLA29" s="24"/>
      <c r="NLG29" s="19"/>
      <c r="NLH29" s="20"/>
      <c r="NLL29" s="21"/>
      <c r="NLM29" s="21"/>
      <c r="NLO29" s="22"/>
      <c r="NLP29" s="23"/>
      <c r="NLQ29" s="24"/>
      <c r="NLW29" s="19"/>
      <c r="NLX29" s="20"/>
      <c r="NMB29" s="21"/>
      <c r="NMC29" s="21"/>
      <c r="NME29" s="22"/>
      <c r="NMF29" s="23"/>
      <c r="NMG29" s="24"/>
      <c r="NMM29" s="19"/>
      <c r="NMN29" s="20"/>
      <c r="NMR29" s="21"/>
      <c r="NMS29" s="21"/>
      <c r="NMU29" s="22"/>
      <c r="NMV29" s="23"/>
      <c r="NMW29" s="24"/>
      <c r="NNC29" s="19"/>
      <c r="NND29" s="20"/>
      <c r="NNH29" s="21"/>
      <c r="NNI29" s="21"/>
      <c r="NNK29" s="22"/>
      <c r="NNL29" s="23"/>
      <c r="NNM29" s="24"/>
      <c r="NNS29" s="19"/>
      <c r="NNT29" s="20"/>
      <c r="NNX29" s="21"/>
      <c r="NNY29" s="21"/>
      <c r="NOA29" s="22"/>
      <c r="NOB29" s="23"/>
      <c r="NOC29" s="24"/>
      <c r="NOI29" s="19"/>
      <c r="NOJ29" s="20"/>
      <c r="NON29" s="21"/>
      <c r="NOO29" s="21"/>
      <c r="NOQ29" s="22"/>
      <c r="NOR29" s="23"/>
      <c r="NOS29" s="24"/>
      <c r="NOY29" s="19"/>
      <c r="NOZ29" s="20"/>
      <c r="NPD29" s="21"/>
      <c r="NPE29" s="21"/>
      <c r="NPG29" s="22"/>
      <c r="NPH29" s="23"/>
      <c r="NPI29" s="24"/>
      <c r="NPO29" s="19"/>
      <c r="NPP29" s="20"/>
      <c r="NPT29" s="21"/>
      <c r="NPU29" s="21"/>
      <c r="NPW29" s="22"/>
      <c r="NPX29" s="23"/>
      <c r="NPY29" s="24"/>
      <c r="NQE29" s="19"/>
      <c r="NQF29" s="20"/>
      <c r="NQJ29" s="21"/>
      <c r="NQK29" s="21"/>
      <c r="NQM29" s="22"/>
      <c r="NQN29" s="23"/>
      <c r="NQO29" s="24"/>
      <c r="NQU29" s="19"/>
      <c r="NQV29" s="20"/>
      <c r="NQZ29" s="21"/>
      <c r="NRA29" s="21"/>
      <c r="NRC29" s="22"/>
      <c r="NRD29" s="23"/>
      <c r="NRE29" s="24"/>
      <c r="NRK29" s="19"/>
      <c r="NRL29" s="20"/>
      <c r="NRP29" s="21"/>
      <c r="NRQ29" s="21"/>
      <c r="NRS29" s="22"/>
      <c r="NRT29" s="23"/>
      <c r="NRU29" s="24"/>
      <c r="NSA29" s="19"/>
      <c r="NSB29" s="20"/>
      <c r="NSF29" s="21"/>
      <c r="NSG29" s="21"/>
      <c r="NSI29" s="22"/>
      <c r="NSJ29" s="23"/>
      <c r="NSK29" s="24"/>
      <c r="NSQ29" s="19"/>
      <c r="NSR29" s="20"/>
      <c r="NSV29" s="21"/>
      <c r="NSW29" s="21"/>
      <c r="NSY29" s="22"/>
      <c r="NSZ29" s="23"/>
      <c r="NTA29" s="24"/>
      <c r="NTG29" s="19"/>
      <c r="NTH29" s="20"/>
      <c r="NTL29" s="21"/>
      <c r="NTM29" s="21"/>
      <c r="NTO29" s="22"/>
      <c r="NTP29" s="23"/>
      <c r="NTQ29" s="24"/>
      <c r="NTW29" s="19"/>
      <c r="NTX29" s="20"/>
      <c r="NUB29" s="21"/>
      <c r="NUC29" s="21"/>
      <c r="NUE29" s="22"/>
      <c r="NUF29" s="23"/>
      <c r="NUG29" s="24"/>
      <c r="NUM29" s="19"/>
      <c r="NUN29" s="20"/>
      <c r="NUR29" s="21"/>
      <c r="NUS29" s="21"/>
      <c r="NUU29" s="22"/>
      <c r="NUV29" s="23"/>
      <c r="NUW29" s="24"/>
      <c r="NVC29" s="19"/>
      <c r="NVD29" s="20"/>
      <c r="NVH29" s="21"/>
      <c r="NVI29" s="21"/>
      <c r="NVK29" s="22"/>
      <c r="NVL29" s="23"/>
      <c r="NVM29" s="24"/>
      <c r="NVS29" s="19"/>
      <c r="NVT29" s="20"/>
      <c r="NVX29" s="21"/>
      <c r="NVY29" s="21"/>
      <c r="NWA29" s="22"/>
      <c r="NWB29" s="23"/>
      <c r="NWC29" s="24"/>
      <c r="NWI29" s="19"/>
      <c r="NWJ29" s="20"/>
      <c r="NWN29" s="21"/>
      <c r="NWO29" s="21"/>
      <c r="NWQ29" s="22"/>
      <c r="NWR29" s="23"/>
      <c r="NWS29" s="24"/>
      <c r="NWY29" s="19"/>
      <c r="NWZ29" s="20"/>
      <c r="NXD29" s="21"/>
      <c r="NXE29" s="21"/>
      <c r="NXG29" s="22"/>
      <c r="NXH29" s="23"/>
      <c r="NXI29" s="24"/>
      <c r="NXO29" s="19"/>
      <c r="NXP29" s="20"/>
      <c r="NXT29" s="21"/>
      <c r="NXU29" s="21"/>
      <c r="NXW29" s="22"/>
      <c r="NXX29" s="23"/>
      <c r="NXY29" s="24"/>
      <c r="NYE29" s="19"/>
      <c r="NYF29" s="20"/>
      <c r="NYJ29" s="21"/>
      <c r="NYK29" s="21"/>
      <c r="NYM29" s="22"/>
      <c r="NYN29" s="23"/>
      <c r="NYO29" s="24"/>
      <c r="NYU29" s="19"/>
      <c r="NYV29" s="20"/>
      <c r="NYZ29" s="21"/>
      <c r="NZA29" s="21"/>
      <c r="NZC29" s="22"/>
      <c r="NZD29" s="23"/>
      <c r="NZE29" s="24"/>
      <c r="NZK29" s="19"/>
      <c r="NZL29" s="20"/>
      <c r="NZP29" s="21"/>
      <c r="NZQ29" s="21"/>
      <c r="NZS29" s="22"/>
      <c r="NZT29" s="23"/>
      <c r="NZU29" s="24"/>
      <c r="OAA29" s="19"/>
      <c r="OAB29" s="20"/>
      <c r="OAF29" s="21"/>
      <c r="OAG29" s="21"/>
      <c r="OAI29" s="22"/>
      <c r="OAJ29" s="23"/>
      <c r="OAK29" s="24"/>
      <c r="OAQ29" s="19"/>
      <c r="OAR29" s="20"/>
      <c r="OAV29" s="21"/>
      <c r="OAW29" s="21"/>
      <c r="OAY29" s="22"/>
      <c r="OAZ29" s="23"/>
      <c r="OBA29" s="24"/>
      <c r="OBG29" s="19"/>
      <c r="OBH29" s="20"/>
      <c r="OBL29" s="21"/>
      <c r="OBM29" s="21"/>
      <c r="OBO29" s="22"/>
      <c r="OBP29" s="23"/>
      <c r="OBQ29" s="24"/>
      <c r="OBW29" s="19"/>
      <c r="OBX29" s="20"/>
      <c r="OCB29" s="21"/>
      <c r="OCC29" s="21"/>
      <c r="OCE29" s="22"/>
      <c r="OCF29" s="23"/>
      <c r="OCG29" s="24"/>
      <c r="OCM29" s="19"/>
      <c r="OCN29" s="20"/>
      <c r="OCR29" s="21"/>
      <c r="OCS29" s="21"/>
      <c r="OCU29" s="22"/>
      <c r="OCV29" s="23"/>
      <c r="OCW29" s="24"/>
      <c r="ODC29" s="19"/>
      <c r="ODD29" s="20"/>
      <c r="ODH29" s="21"/>
      <c r="ODI29" s="21"/>
      <c r="ODK29" s="22"/>
      <c r="ODL29" s="23"/>
      <c r="ODM29" s="24"/>
      <c r="ODS29" s="19"/>
      <c r="ODT29" s="20"/>
      <c r="ODX29" s="21"/>
      <c r="ODY29" s="21"/>
      <c r="OEA29" s="22"/>
      <c r="OEB29" s="23"/>
      <c r="OEC29" s="24"/>
      <c r="OEI29" s="19"/>
      <c r="OEJ29" s="20"/>
      <c r="OEN29" s="21"/>
      <c r="OEO29" s="21"/>
      <c r="OEQ29" s="22"/>
      <c r="OER29" s="23"/>
      <c r="OES29" s="24"/>
      <c r="OEY29" s="19"/>
      <c r="OEZ29" s="20"/>
      <c r="OFD29" s="21"/>
      <c r="OFE29" s="21"/>
      <c r="OFG29" s="22"/>
      <c r="OFH29" s="23"/>
      <c r="OFI29" s="24"/>
      <c r="OFO29" s="19"/>
      <c r="OFP29" s="20"/>
      <c r="OFT29" s="21"/>
      <c r="OFU29" s="21"/>
      <c r="OFW29" s="22"/>
      <c r="OFX29" s="23"/>
      <c r="OFY29" s="24"/>
      <c r="OGE29" s="19"/>
      <c r="OGF29" s="20"/>
      <c r="OGJ29" s="21"/>
      <c r="OGK29" s="21"/>
      <c r="OGM29" s="22"/>
      <c r="OGN29" s="23"/>
      <c r="OGO29" s="24"/>
      <c r="OGU29" s="19"/>
      <c r="OGV29" s="20"/>
      <c r="OGZ29" s="21"/>
      <c r="OHA29" s="21"/>
      <c r="OHC29" s="22"/>
      <c r="OHD29" s="23"/>
      <c r="OHE29" s="24"/>
      <c r="OHK29" s="19"/>
      <c r="OHL29" s="20"/>
      <c r="OHP29" s="21"/>
      <c r="OHQ29" s="21"/>
      <c r="OHS29" s="22"/>
      <c r="OHT29" s="23"/>
      <c r="OHU29" s="24"/>
      <c r="OIA29" s="19"/>
      <c r="OIB29" s="20"/>
      <c r="OIF29" s="21"/>
      <c r="OIG29" s="21"/>
      <c r="OII29" s="22"/>
      <c r="OIJ29" s="23"/>
      <c r="OIK29" s="24"/>
      <c r="OIQ29" s="19"/>
      <c r="OIR29" s="20"/>
      <c r="OIV29" s="21"/>
      <c r="OIW29" s="21"/>
      <c r="OIY29" s="22"/>
      <c r="OIZ29" s="23"/>
      <c r="OJA29" s="24"/>
      <c r="OJG29" s="19"/>
      <c r="OJH29" s="20"/>
      <c r="OJL29" s="21"/>
      <c r="OJM29" s="21"/>
      <c r="OJO29" s="22"/>
      <c r="OJP29" s="23"/>
      <c r="OJQ29" s="24"/>
      <c r="OJW29" s="19"/>
      <c r="OJX29" s="20"/>
      <c r="OKB29" s="21"/>
      <c r="OKC29" s="21"/>
      <c r="OKE29" s="22"/>
      <c r="OKF29" s="23"/>
      <c r="OKG29" s="24"/>
      <c r="OKM29" s="19"/>
      <c r="OKN29" s="20"/>
      <c r="OKR29" s="21"/>
      <c r="OKS29" s="21"/>
      <c r="OKU29" s="22"/>
      <c r="OKV29" s="23"/>
      <c r="OKW29" s="24"/>
      <c r="OLC29" s="19"/>
      <c r="OLD29" s="20"/>
      <c r="OLH29" s="21"/>
      <c r="OLI29" s="21"/>
      <c r="OLK29" s="22"/>
      <c r="OLL29" s="23"/>
      <c r="OLM29" s="24"/>
      <c r="OLS29" s="19"/>
      <c r="OLT29" s="20"/>
      <c r="OLX29" s="21"/>
      <c r="OLY29" s="21"/>
      <c r="OMA29" s="22"/>
      <c r="OMB29" s="23"/>
      <c r="OMC29" s="24"/>
      <c r="OMI29" s="19"/>
      <c r="OMJ29" s="20"/>
      <c r="OMN29" s="21"/>
      <c r="OMO29" s="21"/>
      <c r="OMQ29" s="22"/>
      <c r="OMR29" s="23"/>
      <c r="OMS29" s="24"/>
      <c r="OMY29" s="19"/>
      <c r="OMZ29" s="20"/>
      <c r="OND29" s="21"/>
      <c r="ONE29" s="21"/>
      <c r="ONG29" s="22"/>
      <c r="ONH29" s="23"/>
      <c r="ONI29" s="24"/>
      <c r="ONO29" s="19"/>
      <c r="ONP29" s="20"/>
      <c r="ONT29" s="21"/>
      <c r="ONU29" s="21"/>
      <c r="ONW29" s="22"/>
      <c r="ONX29" s="23"/>
      <c r="ONY29" s="24"/>
      <c r="OOE29" s="19"/>
      <c r="OOF29" s="20"/>
      <c r="OOJ29" s="21"/>
      <c r="OOK29" s="21"/>
      <c r="OOM29" s="22"/>
      <c r="OON29" s="23"/>
      <c r="OOO29" s="24"/>
      <c r="OOU29" s="19"/>
      <c r="OOV29" s="20"/>
      <c r="OOZ29" s="21"/>
      <c r="OPA29" s="21"/>
      <c r="OPC29" s="22"/>
      <c r="OPD29" s="23"/>
      <c r="OPE29" s="24"/>
      <c r="OPK29" s="19"/>
      <c r="OPL29" s="20"/>
      <c r="OPP29" s="21"/>
      <c r="OPQ29" s="21"/>
      <c r="OPS29" s="22"/>
      <c r="OPT29" s="23"/>
      <c r="OPU29" s="24"/>
      <c r="OQA29" s="19"/>
      <c r="OQB29" s="20"/>
      <c r="OQF29" s="21"/>
      <c r="OQG29" s="21"/>
      <c r="OQI29" s="22"/>
      <c r="OQJ29" s="23"/>
      <c r="OQK29" s="24"/>
      <c r="OQQ29" s="19"/>
      <c r="OQR29" s="20"/>
      <c r="OQV29" s="21"/>
      <c r="OQW29" s="21"/>
      <c r="OQY29" s="22"/>
      <c r="OQZ29" s="23"/>
      <c r="ORA29" s="24"/>
      <c r="ORG29" s="19"/>
      <c r="ORH29" s="20"/>
      <c r="ORL29" s="21"/>
      <c r="ORM29" s="21"/>
      <c r="ORO29" s="22"/>
      <c r="ORP29" s="23"/>
      <c r="ORQ29" s="24"/>
      <c r="ORW29" s="19"/>
      <c r="ORX29" s="20"/>
      <c r="OSB29" s="21"/>
      <c r="OSC29" s="21"/>
      <c r="OSE29" s="22"/>
      <c r="OSF29" s="23"/>
      <c r="OSG29" s="24"/>
      <c r="OSM29" s="19"/>
      <c r="OSN29" s="20"/>
      <c r="OSR29" s="21"/>
      <c r="OSS29" s="21"/>
      <c r="OSU29" s="22"/>
      <c r="OSV29" s="23"/>
      <c r="OSW29" s="24"/>
      <c r="OTC29" s="19"/>
      <c r="OTD29" s="20"/>
      <c r="OTH29" s="21"/>
      <c r="OTI29" s="21"/>
      <c r="OTK29" s="22"/>
      <c r="OTL29" s="23"/>
      <c r="OTM29" s="24"/>
      <c r="OTS29" s="19"/>
      <c r="OTT29" s="20"/>
      <c r="OTX29" s="21"/>
      <c r="OTY29" s="21"/>
      <c r="OUA29" s="22"/>
      <c r="OUB29" s="23"/>
      <c r="OUC29" s="24"/>
      <c r="OUI29" s="19"/>
      <c r="OUJ29" s="20"/>
      <c r="OUN29" s="21"/>
      <c r="OUO29" s="21"/>
      <c r="OUQ29" s="22"/>
      <c r="OUR29" s="23"/>
      <c r="OUS29" s="24"/>
      <c r="OUY29" s="19"/>
      <c r="OUZ29" s="20"/>
      <c r="OVD29" s="21"/>
      <c r="OVE29" s="21"/>
      <c r="OVG29" s="22"/>
      <c r="OVH29" s="23"/>
      <c r="OVI29" s="24"/>
      <c r="OVO29" s="19"/>
      <c r="OVP29" s="20"/>
      <c r="OVT29" s="21"/>
      <c r="OVU29" s="21"/>
      <c r="OVW29" s="22"/>
      <c r="OVX29" s="23"/>
      <c r="OVY29" s="24"/>
      <c r="OWE29" s="19"/>
      <c r="OWF29" s="20"/>
      <c r="OWJ29" s="21"/>
      <c r="OWK29" s="21"/>
      <c r="OWM29" s="22"/>
      <c r="OWN29" s="23"/>
      <c r="OWO29" s="24"/>
      <c r="OWU29" s="19"/>
      <c r="OWV29" s="20"/>
      <c r="OWZ29" s="21"/>
      <c r="OXA29" s="21"/>
      <c r="OXC29" s="22"/>
      <c r="OXD29" s="23"/>
      <c r="OXE29" s="24"/>
      <c r="OXK29" s="19"/>
      <c r="OXL29" s="20"/>
      <c r="OXP29" s="21"/>
      <c r="OXQ29" s="21"/>
      <c r="OXS29" s="22"/>
      <c r="OXT29" s="23"/>
      <c r="OXU29" s="24"/>
      <c r="OYA29" s="19"/>
      <c r="OYB29" s="20"/>
      <c r="OYF29" s="21"/>
      <c r="OYG29" s="21"/>
      <c r="OYI29" s="22"/>
      <c r="OYJ29" s="23"/>
      <c r="OYK29" s="24"/>
      <c r="OYQ29" s="19"/>
      <c r="OYR29" s="20"/>
      <c r="OYV29" s="21"/>
      <c r="OYW29" s="21"/>
      <c r="OYY29" s="22"/>
      <c r="OYZ29" s="23"/>
      <c r="OZA29" s="24"/>
      <c r="OZG29" s="19"/>
      <c r="OZH29" s="20"/>
      <c r="OZL29" s="21"/>
      <c r="OZM29" s="21"/>
      <c r="OZO29" s="22"/>
      <c r="OZP29" s="23"/>
      <c r="OZQ29" s="24"/>
      <c r="OZW29" s="19"/>
      <c r="OZX29" s="20"/>
      <c r="PAB29" s="21"/>
      <c r="PAC29" s="21"/>
      <c r="PAE29" s="22"/>
      <c r="PAF29" s="23"/>
      <c r="PAG29" s="24"/>
      <c r="PAM29" s="19"/>
      <c r="PAN29" s="20"/>
      <c r="PAR29" s="21"/>
      <c r="PAS29" s="21"/>
      <c r="PAU29" s="22"/>
      <c r="PAV29" s="23"/>
      <c r="PAW29" s="24"/>
      <c r="PBC29" s="19"/>
      <c r="PBD29" s="20"/>
      <c r="PBH29" s="21"/>
      <c r="PBI29" s="21"/>
      <c r="PBK29" s="22"/>
      <c r="PBL29" s="23"/>
      <c r="PBM29" s="24"/>
      <c r="PBS29" s="19"/>
      <c r="PBT29" s="20"/>
      <c r="PBX29" s="21"/>
      <c r="PBY29" s="21"/>
      <c r="PCA29" s="22"/>
      <c r="PCB29" s="23"/>
      <c r="PCC29" s="24"/>
      <c r="PCI29" s="19"/>
      <c r="PCJ29" s="20"/>
      <c r="PCN29" s="21"/>
      <c r="PCO29" s="21"/>
      <c r="PCQ29" s="22"/>
      <c r="PCR29" s="23"/>
      <c r="PCS29" s="24"/>
      <c r="PCY29" s="19"/>
      <c r="PCZ29" s="20"/>
      <c r="PDD29" s="21"/>
      <c r="PDE29" s="21"/>
      <c r="PDG29" s="22"/>
      <c r="PDH29" s="23"/>
      <c r="PDI29" s="24"/>
      <c r="PDO29" s="19"/>
      <c r="PDP29" s="20"/>
      <c r="PDT29" s="21"/>
      <c r="PDU29" s="21"/>
      <c r="PDW29" s="22"/>
      <c r="PDX29" s="23"/>
      <c r="PDY29" s="24"/>
      <c r="PEE29" s="19"/>
      <c r="PEF29" s="20"/>
      <c r="PEJ29" s="21"/>
      <c r="PEK29" s="21"/>
      <c r="PEM29" s="22"/>
      <c r="PEN29" s="23"/>
      <c r="PEO29" s="24"/>
      <c r="PEU29" s="19"/>
      <c r="PEV29" s="20"/>
      <c r="PEZ29" s="21"/>
      <c r="PFA29" s="21"/>
      <c r="PFC29" s="22"/>
      <c r="PFD29" s="23"/>
      <c r="PFE29" s="24"/>
      <c r="PFK29" s="19"/>
      <c r="PFL29" s="20"/>
      <c r="PFP29" s="21"/>
      <c r="PFQ29" s="21"/>
      <c r="PFS29" s="22"/>
      <c r="PFT29" s="23"/>
      <c r="PFU29" s="24"/>
      <c r="PGA29" s="19"/>
      <c r="PGB29" s="20"/>
      <c r="PGF29" s="21"/>
      <c r="PGG29" s="21"/>
      <c r="PGI29" s="22"/>
      <c r="PGJ29" s="23"/>
      <c r="PGK29" s="24"/>
      <c r="PGQ29" s="19"/>
      <c r="PGR29" s="20"/>
      <c r="PGV29" s="21"/>
      <c r="PGW29" s="21"/>
      <c r="PGY29" s="22"/>
      <c r="PGZ29" s="23"/>
      <c r="PHA29" s="24"/>
      <c r="PHG29" s="19"/>
      <c r="PHH29" s="20"/>
      <c r="PHL29" s="21"/>
      <c r="PHM29" s="21"/>
      <c r="PHO29" s="22"/>
      <c r="PHP29" s="23"/>
      <c r="PHQ29" s="24"/>
      <c r="PHW29" s="19"/>
      <c r="PHX29" s="20"/>
      <c r="PIB29" s="21"/>
      <c r="PIC29" s="21"/>
      <c r="PIE29" s="22"/>
      <c r="PIF29" s="23"/>
      <c r="PIG29" s="24"/>
      <c r="PIM29" s="19"/>
      <c r="PIN29" s="20"/>
      <c r="PIR29" s="21"/>
      <c r="PIS29" s="21"/>
      <c r="PIU29" s="22"/>
      <c r="PIV29" s="23"/>
      <c r="PIW29" s="24"/>
      <c r="PJC29" s="19"/>
      <c r="PJD29" s="20"/>
      <c r="PJH29" s="21"/>
      <c r="PJI29" s="21"/>
      <c r="PJK29" s="22"/>
      <c r="PJL29" s="23"/>
      <c r="PJM29" s="24"/>
      <c r="PJS29" s="19"/>
      <c r="PJT29" s="20"/>
      <c r="PJX29" s="21"/>
      <c r="PJY29" s="21"/>
      <c r="PKA29" s="22"/>
      <c r="PKB29" s="23"/>
      <c r="PKC29" s="24"/>
      <c r="PKI29" s="19"/>
      <c r="PKJ29" s="20"/>
      <c r="PKN29" s="21"/>
      <c r="PKO29" s="21"/>
      <c r="PKQ29" s="22"/>
      <c r="PKR29" s="23"/>
      <c r="PKS29" s="24"/>
      <c r="PKY29" s="19"/>
      <c r="PKZ29" s="20"/>
      <c r="PLD29" s="21"/>
      <c r="PLE29" s="21"/>
      <c r="PLG29" s="22"/>
      <c r="PLH29" s="23"/>
      <c r="PLI29" s="24"/>
      <c r="PLO29" s="19"/>
      <c r="PLP29" s="20"/>
      <c r="PLT29" s="21"/>
      <c r="PLU29" s="21"/>
      <c r="PLW29" s="22"/>
      <c r="PLX29" s="23"/>
      <c r="PLY29" s="24"/>
      <c r="PME29" s="19"/>
      <c r="PMF29" s="20"/>
      <c r="PMJ29" s="21"/>
      <c r="PMK29" s="21"/>
      <c r="PMM29" s="22"/>
      <c r="PMN29" s="23"/>
      <c r="PMO29" s="24"/>
      <c r="PMU29" s="19"/>
      <c r="PMV29" s="20"/>
      <c r="PMZ29" s="21"/>
      <c r="PNA29" s="21"/>
      <c r="PNC29" s="22"/>
      <c r="PND29" s="23"/>
      <c r="PNE29" s="24"/>
      <c r="PNK29" s="19"/>
      <c r="PNL29" s="20"/>
      <c r="PNP29" s="21"/>
      <c r="PNQ29" s="21"/>
      <c r="PNS29" s="22"/>
      <c r="PNT29" s="23"/>
      <c r="PNU29" s="24"/>
      <c r="POA29" s="19"/>
      <c r="POB29" s="20"/>
      <c r="POF29" s="21"/>
      <c r="POG29" s="21"/>
      <c r="POI29" s="22"/>
      <c r="POJ29" s="23"/>
      <c r="POK29" s="24"/>
      <c r="POQ29" s="19"/>
      <c r="POR29" s="20"/>
      <c r="POV29" s="21"/>
      <c r="POW29" s="21"/>
      <c r="POY29" s="22"/>
      <c r="POZ29" s="23"/>
      <c r="PPA29" s="24"/>
      <c r="PPG29" s="19"/>
      <c r="PPH29" s="20"/>
      <c r="PPL29" s="21"/>
      <c r="PPM29" s="21"/>
      <c r="PPO29" s="22"/>
      <c r="PPP29" s="23"/>
      <c r="PPQ29" s="24"/>
      <c r="PPW29" s="19"/>
      <c r="PPX29" s="20"/>
      <c r="PQB29" s="21"/>
      <c r="PQC29" s="21"/>
      <c r="PQE29" s="22"/>
      <c r="PQF29" s="23"/>
      <c r="PQG29" s="24"/>
      <c r="PQM29" s="19"/>
      <c r="PQN29" s="20"/>
      <c r="PQR29" s="21"/>
      <c r="PQS29" s="21"/>
      <c r="PQU29" s="22"/>
      <c r="PQV29" s="23"/>
      <c r="PQW29" s="24"/>
      <c r="PRC29" s="19"/>
      <c r="PRD29" s="20"/>
      <c r="PRH29" s="21"/>
      <c r="PRI29" s="21"/>
      <c r="PRK29" s="22"/>
      <c r="PRL29" s="23"/>
      <c r="PRM29" s="24"/>
      <c r="PRS29" s="19"/>
      <c r="PRT29" s="20"/>
      <c r="PRX29" s="21"/>
      <c r="PRY29" s="21"/>
      <c r="PSA29" s="22"/>
      <c r="PSB29" s="23"/>
      <c r="PSC29" s="24"/>
      <c r="PSI29" s="19"/>
      <c r="PSJ29" s="20"/>
      <c r="PSN29" s="21"/>
      <c r="PSO29" s="21"/>
      <c r="PSQ29" s="22"/>
      <c r="PSR29" s="23"/>
      <c r="PSS29" s="24"/>
      <c r="PSY29" s="19"/>
      <c r="PSZ29" s="20"/>
      <c r="PTD29" s="21"/>
      <c r="PTE29" s="21"/>
      <c r="PTG29" s="22"/>
      <c r="PTH29" s="23"/>
      <c r="PTI29" s="24"/>
      <c r="PTO29" s="19"/>
      <c r="PTP29" s="20"/>
      <c r="PTT29" s="21"/>
      <c r="PTU29" s="21"/>
      <c r="PTW29" s="22"/>
      <c r="PTX29" s="23"/>
      <c r="PTY29" s="24"/>
      <c r="PUE29" s="19"/>
      <c r="PUF29" s="20"/>
      <c r="PUJ29" s="21"/>
      <c r="PUK29" s="21"/>
      <c r="PUM29" s="22"/>
      <c r="PUN29" s="23"/>
      <c r="PUO29" s="24"/>
      <c r="PUU29" s="19"/>
      <c r="PUV29" s="20"/>
      <c r="PUZ29" s="21"/>
      <c r="PVA29" s="21"/>
      <c r="PVC29" s="22"/>
      <c r="PVD29" s="23"/>
      <c r="PVE29" s="24"/>
      <c r="PVK29" s="19"/>
      <c r="PVL29" s="20"/>
      <c r="PVP29" s="21"/>
      <c r="PVQ29" s="21"/>
      <c r="PVS29" s="22"/>
      <c r="PVT29" s="23"/>
      <c r="PVU29" s="24"/>
      <c r="PWA29" s="19"/>
      <c r="PWB29" s="20"/>
      <c r="PWF29" s="21"/>
      <c r="PWG29" s="21"/>
      <c r="PWI29" s="22"/>
      <c r="PWJ29" s="23"/>
      <c r="PWK29" s="24"/>
      <c r="PWQ29" s="19"/>
      <c r="PWR29" s="20"/>
      <c r="PWV29" s="21"/>
      <c r="PWW29" s="21"/>
      <c r="PWY29" s="22"/>
      <c r="PWZ29" s="23"/>
      <c r="PXA29" s="24"/>
      <c r="PXG29" s="19"/>
      <c r="PXH29" s="20"/>
      <c r="PXL29" s="21"/>
      <c r="PXM29" s="21"/>
      <c r="PXO29" s="22"/>
      <c r="PXP29" s="23"/>
      <c r="PXQ29" s="24"/>
      <c r="PXW29" s="19"/>
      <c r="PXX29" s="20"/>
      <c r="PYB29" s="21"/>
      <c r="PYC29" s="21"/>
      <c r="PYE29" s="22"/>
      <c r="PYF29" s="23"/>
      <c r="PYG29" s="24"/>
      <c r="PYM29" s="19"/>
      <c r="PYN29" s="20"/>
      <c r="PYR29" s="21"/>
      <c r="PYS29" s="21"/>
      <c r="PYU29" s="22"/>
      <c r="PYV29" s="23"/>
      <c r="PYW29" s="24"/>
      <c r="PZC29" s="19"/>
      <c r="PZD29" s="20"/>
      <c r="PZH29" s="21"/>
      <c r="PZI29" s="21"/>
      <c r="PZK29" s="22"/>
      <c r="PZL29" s="23"/>
      <c r="PZM29" s="24"/>
      <c r="PZS29" s="19"/>
      <c r="PZT29" s="20"/>
      <c r="PZX29" s="21"/>
      <c r="PZY29" s="21"/>
      <c r="QAA29" s="22"/>
      <c r="QAB29" s="23"/>
      <c r="QAC29" s="24"/>
      <c r="QAI29" s="19"/>
      <c r="QAJ29" s="20"/>
      <c r="QAN29" s="21"/>
      <c r="QAO29" s="21"/>
      <c r="QAQ29" s="22"/>
      <c r="QAR29" s="23"/>
      <c r="QAS29" s="24"/>
      <c r="QAY29" s="19"/>
      <c r="QAZ29" s="20"/>
      <c r="QBD29" s="21"/>
      <c r="QBE29" s="21"/>
      <c r="QBG29" s="22"/>
      <c r="QBH29" s="23"/>
      <c r="QBI29" s="24"/>
      <c r="QBO29" s="19"/>
      <c r="QBP29" s="20"/>
      <c r="QBT29" s="21"/>
      <c r="QBU29" s="21"/>
      <c r="QBW29" s="22"/>
      <c r="QBX29" s="23"/>
      <c r="QBY29" s="24"/>
      <c r="QCE29" s="19"/>
      <c r="QCF29" s="20"/>
      <c r="QCJ29" s="21"/>
      <c r="QCK29" s="21"/>
      <c r="QCM29" s="22"/>
      <c r="QCN29" s="23"/>
      <c r="QCO29" s="24"/>
      <c r="QCU29" s="19"/>
      <c r="QCV29" s="20"/>
      <c r="QCZ29" s="21"/>
      <c r="QDA29" s="21"/>
      <c r="QDC29" s="22"/>
      <c r="QDD29" s="23"/>
      <c r="QDE29" s="24"/>
      <c r="QDK29" s="19"/>
      <c r="QDL29" s="20"/>
      <c r="QDP29" s="21"/>
      <c r="QDQ29" s="21"/>
      <c r="QDS29" s="22"/>
      <c r="QDT29" s="23"/>
      <c r="QDU29" s="24"/>
      <c r="QEA29" s="19"/>
      <c r="QEB29" s="20"/>
      <c r="QEF29" s="21"/>
      <c r="QEG29" s="21"/>
      <c r="QEI29" s="22"/>
      <c r="QEJ29" s="23"/>
      <c r="QEK29" s="24"/>
      <c r="QEQ29" s="19"/>
      <c r="QER29" s="20"/>
      <c r="QEV29" s="21"/>
      <c r="QEW29" s="21"/>
      <c r="QEY29" s="22"/>
      <c r="QEZ29" s="23"/>
      <c r="QFA29" s="24"/>
      <c r="QFG29" s="19"/>
      <c r="QFH29" s="20"/>
      <c r="QFL29" s="21"/>
      <c r="QFM29" s="21"/>
      <c r="QFO29" s="22"/>
      <c r="QFP29" s="23"/>
      <c r="QFQ29" s="24"/>
      <c r="QFW29" s="19"/>
      <c r="QFX29" s="20"/>
      <c r="QGB29" s="21"/>
      <c r="QGC29" s="21"/>
      <c r="QGE29" s="22"/>
      <c r="QGF29" s="23"/>
      <c r="QGG29" s="24"/>
      <c r="QGM29" s="19"/>
      <c r="QGN29" s="20"/>
      <c r="QGR29" s="21"/>
      <c r="QGS29" s="21"/>
      <c r="QGU29" s="22"/>
      <c r="QGV29" s="23"/>
      <c r="QGW29" s="24"/>
      <c r="QHC29" s="19"/>
      <c r="QHD29" s="20"/>
      <c r="QHH29" s="21"/>
      <c r="QHI29" s="21"/>
      <c r="QHK29" s="22"/>
      <c r="QHL29" s="23"/>
      <c r="QHM29" s="24"/>
      <c r="QHS29" s="19"/>
      <c r="QHT29" s="20"/>
      <c r="QHX29" s="21"/>
      <c r="QHY29" s="21"/>
      <c r="QIA29" s="22"/>
      <c r="QIB29" s="23"/>
      <c r="QIC29" s="24"/>
      <c r="QII29" s="19"/>
      <c r="QIJ29" s="20"/>
      <c r="QIN29" s="21"/>
      <c r="QIO29" s="21"/>
      <c r="QIQ29" s="22"/>
      <c r="QIR29" s="23"/>
      <c r="QIS29" s="24"/>
      <c r="QIY29" s="19"/>
      <c r="QIZ29" s="20"/>
      <c r="QJD29" s="21"/>
      <c r="QJE29" s="21"/>
      <c r="QJG29" s="22"/>
      <c r="QJH29" s="23"/>
      <c r="QJI29" s="24"/>
      <c r="QJO29" s="19"/>
      <c r="QJP29" s="20"/>
      <c r="QJT29" s="21"/>
      <c r="QJU29" s="21"/>
      <c r="QJW29" s="22"/>
      <c r="QJX29" s="23"/>
      <c r="QJY29" s="24"/>
      <c r="QKE29" s="19"/>
      <c r="QKF29" s="20"/>
      <c r="QKJ29" s="21"/>
      <c r="QKK29" s="21"/>
      <c r="QKM29" s="22"/>
      <c r="QKN29" s="23"/>
      <c r="QKO29" s="24"/>
      <c r="QKU29" s="19"/>
      <c r="QKV29" s="20"/>
      <c r="QKZ29" s="21"/>
      <c r="QLA29" s="21"/>
      <c r="QLC29" s="22"/>
      <c r="QLD29" s="23"/>
      <c r="QLE29" s="24"/>
      <c r="QLK29" s="19"/>
      <c r="QLL29" s="20"/>
      <c r="QLP29" s="21"/>
      <c r="QLQ29" s="21"/>
      <c r="QLS29" s="22"/>
      <c r="QLT29" s="23"/>
      <c r="QLU29" s="24"/>
      <c r="QMA29" s="19"/>
      <c r="QMB29" s="20"/>
      <c r="QMF29" s="21"/>
      <c r="QMG29" s="21"/>
      <c r="QMI29" s="22"/>
      <c r="QMJ29" s="23"/>
      <c r="QMK29" s="24"/>
      <c r="QMQ29" s="19"/>
      <c r="QMR29" s="20"/>
      <c r="QMV29" s="21"/>
      <c r="QMW29" s="21"/>
      <c r="QMY29" s="22"/>
      <c r="QMZ29" s="23"/>
      <c r="QNA29" s="24"/>
      <c r="QNG29" s="19"/>
      <c r="QNH29" s="20"/>
      <c r="QNL29" s="21"/>
      <c r="QNM29" s="21"/>
      <c r="QNO29" s="22"/>
      <c r="QNP29" s="23"/>
      <c r="QNQ29" s="24"/>
      <c r="QNW29" s="19"/>
      <c r="QNX29" s="20"/>
      <c r="QOB29" s="21"/>
      <c r="QOC29" s="21"/>
      <c r="QOE29" s="22"/>
      <c r="QOF29" s="23"/>
      <c r="QOG29" s="24"/>
      <c r="QOM29" s="19"/>
      <c r="QON29" s="20"/>
      <c r="QOR29" s="21"/>
      <c r="QOS29" s="21"/>
      <c r="QOU29" s="22"/>
      <c r="QOV29" s="23"/>
      <c r="QOW29" s="24"/>
      <c r="QPC29" s="19"/>
      <c r="QPD29" s="20"/>
      <c r="QPH29" s="21"/>
      <c r="QPI29" s="21"/>
      <c r="QPK29" s="22"/>
      <c r="QPL29" s="23"/>
      <c r="QPM29" s="24"/>
      <c r="QPS29" s="19"/>
      <c r="QPT29" s="20"/>
      <c r="QPX29" s="21"/>
      <c r="QPY29" s="21"/>
      <c r="QQA29" s="22"/>
      <c r="QQB29" s="23"/>
      <c r="QQC29" s="24"/>
      <c r="QQI29" s="19"/>
      <c r="QQJ29" s="20"/>
      <c r="QQN29" s="21"/>
      <c r="QQO29" s="21"/>
      <c r="QQQ29" s="22"/>
      <c r="QQR29" s="23"/>
      <c r="QQS29" s="24"/>
      <c r="QQY29" s="19"/>
      <c r="QQZ29" s="20"/>
      <c r="QRD29" s="21"/>
      <c r="QRE29" s="21"/>
      <c r="QRG29" s="22"/>
      <c r="QRH29" s="23"/>
      <c r="QRI29" s="24"/>
      <c r="QRO29" s="19"/>
      <c r="QRP29" s="20"/>
      <c r="QRT29" s="21"/>
      <c r="QRU29" s="21"/>
      <c r="QRW29" s="22"/>
      <c r="QRX29" s="23"/>
      <c r="QRY29" s="24"/>
      <c r="QSE29" s="19"/>
      <c r="QSF29" s="20"/>
      <c r="QSJ29" s="21"/>
      <c r="QSK29" s="21"/>
      <c r="QSM29" s="22"/>
      <c r="QSN29" s="23"/>
      <c r="QSO29" s="24"/>
      <c r="QSU29" s="19"/>
      <c r="QSV29" s="20"/>
      <c r="QSZ29" s="21"/>
      <c r="QTA29" s="21"/>
      <c r="QTC29" s="22"/>
      <c r="QTD29" s="23"/>
      <c r="QTE29" s="24"/>
      <c r="QTK29" s="19"/>
      <c r="QTL29" s="20"/>
      <c r="QTP29" s="21"/>
      <c r="QTQ29" s="21"/>
      <c r="QTS29" s="22"/>
      <c r="QTT29" s="23"/>
      <c r="QTU29" s="24"/>
      <c r="QUA29" s="19"/>
      <c r="QUB29" s="20"/>
      <c r="QUF29" s="21"/>
      <c r="QUG29" s="21"/>
      <c r="QUI29" s="22"/>
      <c r="QUJ29" s="23"/>
      <c r="QUK29" s="24"/>
      <c r="QUQ29" s="19"/>
      <c r="QUR29" s="20"/>
      <c r="QUV29" s="21"/>
      <c r="QUW29" s="21"/>
      <c r="QUY29" s="22"/>
      <c r="QUZ29" s="23"/>
      <c r="QVA29" s="24"/>
      <c r="QVG29" s="19"/>
      <c r="QVH29" s="20"/>
      <c r="QVL29" s="21"/>
      <c r="QVM29" s="21"/>
      <c r="QVO29" s="22"/>
      <c r="QVP29" s="23"/>
      <c r="QVQ29" s="24"/>
      <c r="QVW29" s="19"/>
      <c r="QVX29" s="20"/>
      <c r="QWB29" s="21"/>
      <c r="QWC29" s="21"/>
      <c r="QWE29" s="22"/>
      <c r="QWF29" s="23"/>
      <c r="QWG29" s="24"/>
      <c r="QWM29" s="19"/>
      <c r="QWN29" s="20"/>
      <c r="QWR29" s="21"/>
      <c r="QWS29" s="21"/>
      <c r="QWU29" s="22"/>
      <c r="QWV29" s="23"/>
      <c r="QWW29" s="24"/>
      <c r="QXC29" s="19"/>
      <c r="QXD29" s="20"/>
      <c r="QXH29" s="21"/>
      <c r="QXI29" s="21"/>
      <c r="QXK29" s="22"/>
      <c r="QXL29" s="23"/>
      <c r="QXM29" s="24"/>
      <c r="QXS29" s="19"/>
      <c r="QXT29" s="20"/>
      <c r="QXX29" s="21"/>
      <c r="QXY29" s="21"/>
      <c r="QYA29" s="22"/>
      <c r="QYB29" s="23"/>
      <c r="QYC29" s="24"/>
      <c r="QYI29" s="19"/>
      <c r="QYJ29" s="20"/>
      <c r="QYN29" s="21"/>
      <c r="QYO29" s="21"/>
      <c r="QYQ29" s="22"/>
      <c r="QYR29" s="23"/>
      <c r="QYS29" s="24"/>
      <c r="QYY29" s="19"/>
      <c r="QYZ29" s="20"/>
      <c r="QZD29" s="21"/>
      <c r="QZE29" s="21"/>
      <c r="QZG29" s="22"/>
      <c r="QZH29" s="23"/>
      <c r="QZI29" s="24"/>
      <c r="QZO29" s="19"/>
      <c r="QZP29" s="20"/>
      <c r="QZT29" s="21"/>
      <c r="QZU29" s="21"/>
      <c r="QZW29" s="22"/>
      <c r="QZX29" s="23"/>
      <c r="QZY29" s="24"/>
      <c r="RAE29" s="19"/>
      <c r="RAF29" s="20"/>
      <c r="RAJ29" s="21"/>
      <c r="RAK29" s="21"/>
      <c r="RAM29" s="22"/>
      <c r="RAN29" s="23"/>
      <c r="RAO29" s="24"/>
      <c r="RAU29" s="19"/>
      <c r="RAV29" s="20"/>
      <c r="RAZ29" s="21"/>
      <c r="RBA29" s="21"/>
      <c r="RBC29" s="22"/>
      <c r="RBD29" s="23"/>
      <c r="RBE29" s="24"/>
      <c r="RBK29" s="19"/>
      <c r="RBL29" s="20"/>
      <c r="RBP29" s="21"/>
      <c r="RBQ29" s="21"/>
      <c r="RBS29" s="22"/>
      <c r="RBT29" s="23"/>
      <c r="RBU29" s="24"/>
      <c r="RCA29" s="19"/>
      <c r="RCB29" s="20"/>
      <c r="RCF29" s="21"/>
      <c r="RCG29" s="21"/>
      <c r="RCI29" s="22"/>
      <c r="RCJ29" s="23"/>
      <c r="RCK29" s="24"/>
      <c r="RCQ29" s="19"/>
      <c r="RCR29" s="20"/>
      <c r="RCV29" s="21"/>
      <c r="RCW29" s="21"/>
      <c r="RCY29" s="22"/>
      <c r="RCZ29" s="23"/>
      <c r="RDA29" s="24"/>
      <c r="RDG29" s="19"/>
      <c r="RDH29" s="20"/>
      <c r="RDL29" s="21"/>
      <c r="RDM29" s="21"/>
      <c r="RDO29" s="22"/>
      <c r="RDP29" s="23"/>
      <c r="RDQ29" s="24"/>
      <c r="RDW29" s="19"/>
      <c r="RDX29" s="20"/>
      <c r="REB29" s="21"/>
      <c r="REC29" s="21"/>
      <c r="REE29" s="22"/>
      <c r="REF29" s="23"/>
      <c r="REG29" s="24"/>
      <c r="REM29" s="19"/>
      <c r="REN29" s="20"/>
      <c r="RER29" s="21"/>
      <c r="RES29" s="21"/>
      <c r="REU29" s="22"/>
      <c r="REV29" s="23"/>
      <c r="REW29" s="24"/>
      <c r="RFC29" s="19"/>
      <c r="RFD29" s="20"/>
      <c r="RFH29" s="21"/>
      <c r="RFI29" s="21"/>
      <c r="RFK29" s="22"/>
      <c r="RFL29" s="23"/>
      <c r="RFM29" s="24"/>
      <c r="RFS29" s="19"/>
      <c r="RFT29" s="20"/>
      <c r="RFX29" s="21"/>
      <c r="RFY29" s="21"/>
      <c r="RGA29" s="22"/>
      <c r="RGB29" s="23"/>
      <c r="RGC29" s="24"/>
      <c r="RGI29" s="19"/>
      <c r="RGJ29" s="20"/>
      <c r="RGN29" s="21"/>
      <c r="RGO29" s="21"/>
      <c r="RGQ29" s="22"/>
      <c r="RGR29" s="23"/>
      <c r="RGS29" s="24"/>
      <c r="RGY29" s="19"/>
      <c r="RGZ29" s="20"/>
      <c r="RHD29" s="21"/>
      <c r="RHE29" s="21"/>
      <c r="RHG29" s="22"/>
      <c r="RHH29" s="23"/>
      <c r="RHI29" s="24"/>
      <c r="RHO29" s="19"/>
      <c r="RHP29" s="20"/>
      <c r="RHT29" s="21"/>
      <c r="RHU29" s="21"/>
      <c r="RHW29" s="22"/>
      <c r="RHX29" s="23"/>
      <c r="RHY29" s="24"/>
      <c r="RIE29" s="19"/>
      <c r="RIF29" s="20"/>
      <c r="RIJ29" s="21"/>
      <c r="RIK29" s="21"/>
      <c r="RIM29" s="22"/>
      <c r="RIN29" s="23"/>
      <c r="RIO29" s="24"/>
      <c r="RIU29" s="19"/>
      <c r="RIV29" s="20"/>
      <c r="RIZ29" s="21"/>
      <c r="RJA29" s="21"/>
      <c r="RJC29" s="22"/>
      <c r="RJD29" s="23"/>
      <c r="RJE29" s="24"/>
      <c r="RJK29" s="19"/>
      <c r="RJL29" s="20"/>
      <c r="RJP29" s="21"/>
      <c r="RJQ29" s="21"/>
      <c r="RJS29" s="22"/>
      <c r="RJT29" s="23"/>
      <c r="RJU29" s="24"/>
      <c r="RKA29" s="19"/>
      <c r="RKB29" s="20"/>
      <c r="RKF29" s="21"/>
      <c r="RKG29" s="21"/>
      <c r="RKI29" s="22"/>
      <c r="RKJ29" s="23"/>
      <c r="RKK29" s="24"/>
      <c r="RKQ29" s="19"/>
      <c r="RKR29" s="20"/>
      <c r="RKV29" s="21"/>
      <c r="RKW29" s="21"/>
      <c r="RKY29" s="22"/>
      <c r="RKZ29" s="23"/>
      <c r="RLA29" s="24"/>
      <c r="RLG29" s="19"/>
      <c r="RLH29" s="20"/>
      <c r="RLL29" s="21"/>
      <c r="RLM29" s="21"/>
      <c r="RLO29" s="22"/>
      <c r="RLP29" s="23"/>
      <c r="RLQ29" s="24"/>
      <c r="RLW29" s="19"/>
      <c r="RLX29" s="20"/>
      <c r="RMB29" s="21"/>
      <c r="RMC29" s="21"/>
      <c r="RME29" s="22"/>
      <c r="RMF29" s="23"/>
      <c r="RMG29" s="24"/>
      <c r="RMM29" s="19"/>
      <c r="RMN29" s="20"/>
      <c r="RMR29" s="21"/>
      <c r="RMS29" s="21"/>
      <c r="RMU29" s="22"/>
      <c r="RMV29" s="23"/>
      <c r="RMW29" s="24"/>
      <c r="RNC29" s="19"/>
      <c r="RND29" s="20"/>
      <c r="RNH29" s="21"/>
      <c r="RNI29" s="21"/>
      <c r="RNK29" s="22"/>
      <c r="RNL29" s="23"/>
      <c r="RNM29" s="24"/>
      <c r="RNS29" s="19"/>
      <c r="RNT29" s="20"/>
      <c r="RNX29" s="21"/>
      <c r="RNY29" s="21"/>
      <c r="ROA29" s="22"/>
      <c r="ROB29" s="23"/>
      <c r="ROC29" s="24"/>
      <c r="ROI29" s="19"/>
      <c r="ROJ29" s="20"/>
      <c r="RON29" s="21"/>
      <c r="ROO29" s="21"/>
      <c r="ROQ29" s="22"/>
      <c r="ROR29" s="23"/>
      <c r="ROS29" s="24"/>
      <c r="ROY29" s="19"/>
      <c r="ROZ29" s="20"/>
      <c r="RPD29" s="21"/>
      <c r="RPE29" s="21"/>
      <c r="RPG29" s="22"/>
      <c r="RPH29" s="23"/>
      <c r="RPI29" s="24"/>
      <c r="RPO29" s="19"/>
      <c r="RPP29" s="20"/>
      <c r="RPT29" s="21"/>
      <c r="RPU29" s="21"/>
      <c r="RPW29" s="22"/>
      <c r="RPX29" s="23"/>
      <c r="RPY29" s="24"/>
      <c r="RQE29" s="19"/>
      <c r="RQF29" s="20"/>
      <c r="RQJ29" s="21"/>
      <c r="RQK29" s="21"/>
      <c r="RQM29" s="22"/>
      <c r="RQN29" s="23"/>
      <c r="RQO29" s="24"/>
      <c r="RQU29" s="19"/>
      <c r="RQV29" s="20"/>
      <c r="RQZ29" s="21"/>
      <c r="RRA29" s="21"/>
      <c r="RRC29" s="22"/>
      <c r="RRD29" s="23"/>
      <c r="RRE29" s="24"/>
      <c r="RRK29" s="19"/>
      <c r="RRL29" s="20"/>
      <c r="RRP29" s="21"/>
      <c r="RRQ29" s="21"/>
      <c r="RRS29" s="22"/>
      <c r="RRT29" s="23"/>
      <c r="RRU29" s="24"/>
      <c r="RSA29" s="19"/>
      <c r="RSB29" s="20"/>
      <c r="RSF29" s="21"/>
      <c r="RSG29" s="21"/>
      <c r="RSI29" s="22"/>
      <c r="RSJ29" s="23"/>
      <c r="RSK29" s="24"/>
      <c r="RSQ29" s="19"/>
      <c r="RSR29" s="20"/>
      <c r="RSV29" s="21"/>
      <c r="RSW29" s="21"/>
      <c r="RSY29" s="22"/>
      <c r="RSZ29" s="23"/>
      <c r="RTA29" s="24"/>
      <c r="RTG29" s="19"/>
      <c r="RTH29" s="20"/>
      <c r="RTL29" s="21"/>
      <c r="RTM29" s="21"/>
      <c r="RTO29" s="22"/>
      <c r="RTP29" s="23"/>
      <c r="RTQ29" s="24"/>
      <c r="RTW29" s="19"/>
      <c r="RTX29" s="20"/>
      <c r="RUB29" s="21"/>
      <c r="RUC29" s="21"/>
      <c r="RUE29" s="22"/>
      <c r="RUF29" s="23"/>
      <c r="RUG29" s="24"/>
      <c r="RUM29" s="19"/>
      <c r="RUN29" s="20"/>
      <c r="RUR29" s="21"/>
      <c r="RUS29" s="21"/>
      <c r="RUU29" s="22"/>
      <c r="RUV29" s="23"/>
      <c r="RUW29" s="24"/>
      <c r="RVC29" s="19"/>
      <c r="RVD29" s="20"/>
      <c r="RVH29" s="21"/>
      <c r="RVI29" s="21"/>
      <c r="RVK29" s="22"/>
      <c r="RVL29" s="23"/>
      <c r="RVM29" s="24"/>
      <c r="RVS29" s="19"/>
      <c r="RVT29" s="20"/>
      <c r="RVX29" s="21"/>
      <c r="RVY29" s="21"/>
      <c r="RWA29" s="22"/>
      <c r="RWB29" s="23"/>
      <c r="RWC29" s="24"/>
      <c r="RWI29" s="19"/>
      <c r="RWJ29" s="20"/>
      <c r="RWN29" s="21"/>
      <c r="RWO29" s="21"/>
      <c r="RWQ29" s="22"/>
      <c r="RWR29" s="23"/>
      <c r="RWS29" s="24"/>
      <c r="RWY29" s="19"/>
      <c r="RWZ29" s="20"/>
      <c r="RXD29" s="21"/>
      <c r="RXE29" s="21"/>
      <c r="RXG29" s="22"/>
      <c r="RXH29" s="23"/>
      <c r="RXI29" s="24"/>
      <c r="RXO29" s="19"/>
      <c r="RXP29" s="20"/>
      <c r="RXT29" s="21"/>
      <c r="RXU29" s="21"/>
      <c r="RXW29" s="22"/>
      <c r="RXX29" s="23"/>
      <c r="RXY29" s="24"/>
      <c r="RYE29" s="19"/>
      <c r="RYF29" s="20"/>
      <c r="RYJ29" s="21"/>
      <c r="RYK29" s="21"/>
      <c r="RYM29" s="22"/>
      <c r="RYN29" s="23"/>
      <c r="RYO29" s="24"/>
      <c r="RYU29" s="19"/>
      <c r="RYV29" s="20"/>
      <c r="RYZ29" s="21"/>
      <c r="RZA29" s="21"/>
      <c r="RZC29" s="22"/>
      <c r="RZD29" s="23"/>
      <c r="RZE29" s="24"/>
      <c r="RZK29" s="19"/>
      <c r="RZL29" s="20"/>
      <c r="RZP29" s="21"/>
      <c r="RZQ29" s="21"/>
      <c r="RZS29" s="22"/>
      <c r="RZT29" s="23"/>
      <c r="RZU29" s="24"/>
      <c r="SAA29" s="19"/>
      <c r="SAB29" s="20"/>
      <c r="SAF29" s="21"/>
      <c r="SAG29" s="21"/>
      <c r="SAI29" s="22"/>
      <c r="SAJ29" s="23"/>
      <c r="SAK29" s="24"/>
      <c r="SAQ29" s="19"/>
      <c r="SAR29" s="20"/>
      <c r="SAV29" s="21"/>
      <c r="SAW29" s="21"/>
      <c r="SAY29" s="22"/>
      <c r="SAZ29" s="23"/>
      <c r="SBA29" s="24"/>
      <c r="SBG29" s="19"/>
      <c r="SBH29" s="20"/>
      <c r="SBL29" s="21"/>
      <c r="SBM29" s="21"/>
      <c r="SBO29" s="22"/>
      <c r="SBP29" s="23"/>
      <c r="SBQ29" s="24"/>
      <c r="SBW29" s="19"/>
      <c r="SBX29" s="20"/>
      <c r="SCB29" s="21"/>
      <c r="SCC29" s="21"/>
      <c r="SCE29" s="22"/>
      <c r="SCF29" s="23"/>
      <c r="SCG29" s="24"/>
      <c r="SCM29" s="19"/>
      <c r="SCN29" s="20"/>
      <c r="SCR29" s="21"/>
      <c r="SCS29" s="21"/>
      <c r="SCU29" s="22"/>
      <c r="SCV29" s="23"/>
      <c r="SCW29" s="24"/>
      <c r="SDC29" s="19"/>
      <c r="SDD29" s="20"/>
      <c r="SDH29" s="21"/>
      <c r="SDI29" s="21"/>
      <c r="SDK29" s="22"/>
      <c r="SDL29" s="23"/>
      <c r="SDM29" s="24"/>
      <c r="SDS29" s="19"/>
      <c r="SDT29" s="20"/>
      <c r="SDX29" s="21"/>
      <c r="SDY29" s="21"/>
      <c r="SEA29" s="22"/>
      <c r="SEB29" s="23"/>
      <c r="SEC29" s="24"/>
      <c r="SEI29" s="19"/>
      <c r="SEJ29" s="20"/>
      <c r="SEN29" s="21"/>
      <c r="SEO29" s="21"/>
      <c r="SEQ29" s="22"/>
      <c r="SER29" s="23"/>
      <c r="SES29" s="24"/>
      <c r="SEY29" s="19"/>
      <c r="SEZ29" s="20"/>
      <c r="SFD29" s="21"/>
      <c r="SFE29" s="21"/>
      <c r="SFG29" s="22"/>
      <c r="SFH29" s="23"/>
      <c r="SFI29" s="24"/>
      <c r="SFO29" s="19"/>
      <c r="SFP29" s="20"/>
      <c r="SFT29" s="21"/>
      <c r="SFU29" s="21"/>
      <c r="SFW29" s="22"/>
      <c r="SFX29" s="23"/>
      <c r="SFY29" s="24"/>
      <c r="SGE29" s="19"/>
      <c r="SGF29" s="20"/>
      <c r="SGJ29" s="21"/>
      <c r="SGK29" s="21"/>
      <c r="SGM29" s="22"/>
      <c r="SGN29" s="23"/>
      <c r="SGO29" s="24"/>
      <c r="SGU29" s="19"/>
      <c r="SGV29" s="20"/>
      <c r="SGZ29" s="21"/>
      <c r="SHA29" s="21"/>
      <c r="SHC29" s="22"/>
      <c r="SHD29" s="23"/>
      <c r="SHE29" s="24"/>
      <c r="SHK29" s="19"/>
      <c r="SHL29" s="20"/>
      <c r="SHP29" s="21"/>
      <c r="SHQ29" s="21"/>
      <c r="SHS29" s="22"/>
      <c r="SHT29" s="23"/>
      <c r="SHU29" s="24"/>
      <c r="SIA29" s="19"/>
      <c r="SIB29" s="20"/>
      <c r="SIF29" s="21"/>
      <c r="SIG29" s="21"/>
      <c r="SII29" s="22"/>
      <c r="SIJ29" s="23"/>
      <c r="SIK29" s="24"/>
      <c r="SIQ29" s="19"/>
      <c r="SIR29" s="20"/>
      <c r="SIV29" s="21"/>
      <c r="SIW29" s="21"/>
      <c r="SIY29" s="22"/>
      <c r="SIZ29" s="23"/>
      <c r="SJA29" s="24"/>
      <c r="SJG29" s="19"/>
      <c r="SJH29" s="20"/>
      <c r="SJL29" s="21"/>
      <c r="SJM29" s="21"/>
      <c r="SJO29" s="22"/>
      <c r="SJP29" s="23"/>
      <c r="SJQ29" s="24"/>
      <c r="SJW29" s="19"/>
      <c r="SJX29" s="20"/>
      <c r="SKB29" s="21"/>
      <c r="SKC29" s="21"/>
      <c r="SKE29" s="22"/>
      <c r="SKF29" s="23"/>
      <c r="SKG29" s="24"/>
      <c r="SKM29" s="19"/>
      <c r="SKN29" s="20"/>
      <c r="SKR29" s="21"/>
      <c r="SKS29" s="21"/>
      <c r="SKU29" s="22"/>
      <c r="SKV29" s="23"/>
      <c r="SKW29" s="24"/>
      <c r="SLC29" s="19"/>
      <c r="SLD29" s="20"/>
      <c r="SLH29" s="21"/>
      <c r="SLI29" s="21"/>
      <c r="SLK29" s="22"/>
      <c r="SLL29" s="23"/>
      <c r="SLM29" s="24"/>
      <c r="SLS29" s="19"/>
      <c r="SLT29" s="20"/>
      <c r="SLX29" s="21"/>
      <c r="SLY29" s="21"/>
      <c r="SMA29" s="22"/>
      <c r="SMB29" s="23"/>
      <c r="SMC29" s="24"/>
      <c r="SMI29" s="19"/>
      <c r="SMJ29" s="20"/>
      <c r="SMN29" s="21"/>
      <c r="SMO29" s="21"/>
      <c r="SMQ29" s="22"/>
      <c r="SMR29" s="23"/>
      <c r="SMS29" s="24"/>
      <c r="SMY29" s="19"/>
      <c r="SMZ29" s="20"/>
      <c r="SND29" s="21"/>
      <c r="SNE29" s="21"/>
      <c r="SNG29" s="22"/>
      <c r="SNH29" s="23"/>
      <c r="SNI29" s="24"/>
      <c r="SNO29" s="19"/>
      <c r="SNP29" s="20"/>
      <c r="SNT29" s="21"/>
      <c r="SNU29" s="21"/>
      <c r="SNW29" s="22"/>
      <c r="SNX29" s="23"/>
      <c r="SNY29" s="24"/>
      <c r="SOE29" s="19"/>
      <c r="SOF29" s="20"/>
      <c r="SOJ29" s="21"/>
      <c r="SOK29" s="21"/>
      <c r="SOM29" s="22"/>
      <c r="SON29" s="23"/>
      <c r="SOO29" s="24"/>
      <c r="SOU29" s="19"/>
      <c r="SOV29" s="20"/>
      <c r="SOZ29" s="21"/>
      <c r="SPA29" s="21"/>
      <c r="SPC29" s="22"/>
      <c r="SPD29" s="23"/>
      <c r="SPE29" s="24"/>
      <c r="SPK29" s="19"/>
      <c r="SPL29" s="20"/>
      <c r="SPP29" s="21"/>
      <c r="SPQ29" s="21"/>
      <c r="SPS29" s="22"/>
      <c r="SPT29" s="23"/>
      <c r="SPU29" s="24"/>
      <c r="SQA29" s="19"/>
      <c r="SQB29" s="20"/>
      <c r="SQF29" s="21"/>
      <c r="SQG29" s="21"/>
      <c r="SQI29" s="22"/>
      <c r="SQJ29" s="23"/>
      <c r="SQK29" s="24"/>
      <c r="SQQ29" s="19"/>
      <c r="SQR29" s="20"/>
      <c r="SQV29" s="21"/>
      <c r="SQW29" s="21"/>
      <c r="SQY29" s="22"/>
      <c r="SQZ29" s="23"/>
      <c r="SRA29" s="24"/>
      <c r="SRG29" s="19"/>
      <c r="SRH29" s="20"/>
      <c r="SRL29" s="21"/>
      <c r="SRM29" s="21"/>
      <c r="SRO29" s="22"/>
      <c r="SRP29" s="23"/>
      <c r="SRQ29" s="24"/>
      <c r="SRW29" s="19"/>
      <c r="SRX29" s="20"/>
      <c r="SSB29" s="21"/>
      <c r="SSC29" s="21"/>
      <c r="SSE29" s="22"/>
      <c r="SSF29" s="23"/>
      <c r="SSG29" s="24"/>
      <c r="SSM29" s="19"/>
      <c r="SSN29" s="20"/>
      <c r="SSR29" s="21"/>
      <c r="SSS29" s="21"/>
      <c r="SSU29" s="22"/>
      <c r="SSV29" s="23"/>
      <c r="SSW29" s="24"/>
      <c r="STC29" s="19"/>
      <c r="STD29" s="20"/>
      <c r="STH29" s="21"/>
      <c r="STI29" s="21"/>
      <c r="STK29" s="22"/>
      <c r="STL29" s="23"/>
      <c r="STM29" s="24"/>
      <c r="STS29" s="19"/>
      <c r="STT29" s="20"/>
      <c r="STX29" s="21"/>
      <c r="STY29" s="21"/>
      <c r="SUA29" s="22"/>
      <c r="SUB29" s="23"/>
      <c r="SUC29" s="24"/>
      <c r="SUI29" s="19"/>
      <c r="SUJ29" s="20"/>
      <c r="SUN29" s="21"/>
      <c r="SUO29" s="21"/>
      <c r="SUQ29" s="22"/>
      <c r="SUR29" s="23"/>
      <c r="SUS29" s="24"/>
      <c r="SUY29" s="19"/>
      <c r="SUZ29" s="20"/>
      <c r="SVD29" s="21"/>
      <c r="SVE29" s="21"/>
      <c r="SVG29" s="22"/>
      <c r="SVH29" s="23"/>
      <c r="SVI29" s="24"/>
      <c r="SVO29" s="19"/>
      <c r="SVP29" s="20"/>
      <c r="SVT29" s="21"/>
      <c r="SVU29" s="21"/>
      <c r="SVW29" s="22"/>
      <c r="SVX29" s="23"/>
      <c r="SVY29" s="24"/>
      <c r="SWE29" s="19"/>
      <c r="SWF29" s="20"/>
      <c r="SWJ29" s="21"/>
      <c r="SWK29" s="21"/>
      <c r="SWM29" s="22"/>
      <c r="SWN29" s="23"/>
      <c r="SWO29" s="24"/>
      <c r="SWU29" s="19"/>
      <c r="SWV29" s="20"/>
      <c r="SWZ29" s="21"/>
      <c r="SXA29" s="21"/>
      <c r="SXC29" s="22"/>
      <c r="SXD29" s="23"/>
      <c r="SXE29" s="24"/>
      <c r="SXK29" s="19"/>
      <c r="SXL29" s="20"/>
      <c r="SXP29" s="21"/>
      <c r="SXQ29" s="21"/>
      <c r="SXS29" s="22"/>
      <c r="SXT29" s="23"/>
      <c r="SXU29" s="24"/>
      <c r="SYA29" s="19"/>
      <c r="SYB29" s="20"/>
      <c r="SYF29" s="21"/>
      <c r="SYG29" s="21"/>
      <c r="SYI29" s="22"/>
      <c r="SYJ29" s="23"/>
      <c r="SYK29" s="24"/>
      <c r="SYQ29" s="19"/>
      <c r="SYR29" s="20"/>
      <c r="SYV29" s="21"/>
      <c r="SYW29" s="21"/>
      <c r="SYY29" s="22"/>
      <c r="SYZ29" s="23"/>
      <c r="SZA29" s="24"/>
      <c r="SZG29" s="19"/>
      <c r="SZH29" s="20"/>
      <c r="SZL29" s="21"/>
      <c r="SZM29" s="21"/>
      <c r="SZO29" s="22"/>
      <c r="SZP29" s="23"/>
      <c r="SZQ29" s="24"/>
      <c r="SZW29" s="19"/>
      <c r="SZX29" s="20"/>
      <c r="TAB29" s="21"/>
      <c r="TAC29" s="21"/>
      <c r="TAE29" s="22"/>
      <c r="TAF29" s="23"/>
      <c r="TAG29" s="24"/>
      <c r="TAM29" s="19"/>
      <c r="TAN29" s="20"/>
      <c r="TAR29" s="21"/>
      <c r="TAS29" s="21"/>
      <c r="TAU29" s="22"/>
      <c r="TAV29" s="23"/>
      <c r="TAW29" s="24"/>
      <c r="TBC29" s="19"/>
      <c r="TBD29" s="20"/>
      <c r="TBH29" s="21"/>
      <c r="TBI29" s="21"/>
      <c r="TBK29" s="22"/>
      <c r="TBL29" s="23"/>
      <c r="TBM29" s="24"/>
      <c r="TBS29" s="19"/>
      <c r="TBT29" s="20"/>
      <c r="TBX29" s="21"/>
      <c r="TBY29" s="21"/>
      <c r="TCA29" s="22"/>
      <c r="TCB29" s="23"/>
      <c r="TCC29" s="24"/>
      <c r="TCI29" s="19"/>
      <c r="TCJ29" s="20"/>
      <c r="TCN29" s="21"/>
      <c r="TCO29" s="21"/>
      <c r="TCQ29" s="22"/>
      <c r="TCR29" s="23"/>
      <c r="TCS29" s="24"/>
      <c r="TCY29" s="19"/>
      <c r="TCZ29" s="20"/>
      <c r="TDD29" s="21"/>
      <c r="TDE29" s="21"/>
      <c r="TDG29" s="22"/>
      <c r="TDH29" s="23"/>
      <c r="TDI29" s="24"/>
      <c r="TDO29" s="19"/>
      <c r="TDP29" s="20"/>
      <c r="TDT29" s="21"/>
      <c r="TDU29" s="21"/>
      <c r="TDW29" s="22"/>
      <c r="TDX29" s="23"/>
      <c r="TDY29" s="24"/>
      <c r="TEE29" s="19"/>
      <c r="TEF29" s="20"/>
      <c r="TEJ29" s="21"/>
      <c r="TEK29" s="21"/>
      <c r="TEM29" s="22"/>
      <c r="TEN29" s="23"/>
      <c r="TEO29" s="24"/>
      <c r="TEU29" s="19"/>
      <c r="TEV29" s="20"/>
      <c r="TEZ29" s="21"/>
      <c r="TFA29" s="21"/>
      <c r="TFC29" s="22"/>
      <c r="TFD29" s="23"/>
      <c r="TFE29" s="24"/>
      <c r="TFK29" s="19"/>
      <c r="TFL29" s="20"/>
      <c r="TFP29" s="21"/>
      <c r="TFQ29" s="21"/>
      <c r="TFS29" s="22"/>
      <c r="TFT29" s="23"/>
      <c r="TFU29" s="24"/>
      <c r="TGA29" s="19"/>
      <c r="TGB29" s="20"/>
      <c r="TGF29" s="21"/>
      <c r="TGG29" s="21"/>
      <c r="TGI29" s="22"/>
      <c r="TGJ29" s="23"/>
      <c r="TGK29" s="24"/>
      <c r="TGQ29" s="19"/>
      <c r="TGR29" s="20"/>
      <c r="TGV29" s="21"/>
      <c r="TGW29" s="21"/>
      <c r="TGY29" s="22"/>
      <c r="TGZ29" s="23"/>
      <c r="THA29" s="24"/>
      <c r="THG29" s="19"/>
      <c r="THH29" s="20"/>
      <c r="THL29" s="21"/>
      <c r="THM29" s="21"/>
      <c r="THO29" s="22"/>
      <c r="THP29" s="23"/>
      <c r="THQ29" s="24"/>
      <c r="THW29" s="19"/>
      <c r="THX29" s="20"/>
      <c r="TIB29" s="21"/>
      <c r="TIC29" s="21"/>
      <c r="TIE29" s="22"/>
      <c r="TIF29" s="23"/>
      <c r="TIG29" s="24"/>
      <c r="TIM29" s="19"/>
      <c r="TIN29" s="20"/>
      <c r="TIR29" s="21"/>
      <c r="TIS29" s="21"/>
      <c r="TIU29" s="22"/>
      <c r="TIV29" s="23"/>
      <c r="TIW29" s="24"/>
      <c r="TJC29" s="19"/>
      <c r="TJD29" s="20"/>
      <c r="TJH29" s="21"/>
      <c r="TJI29" s="21"/>
      <c r="TJK29" s="22"/>
      <c r="TJL29" s="23"/>
      <c r="TJM29" s="24"/>
      <c r="TJS29" s="19"/>
      <c r="TJT29" s="20"/>
      <c r="TJX29" s="21"/>
      <c r="TJY29" s="21"/>
      <c r="TKA29" s="22"/>
      <c r="TKB29" s="23"/>
      <c r="TKC29" s="24"/>
      <c r="TKI29" s="19"/>
      <c r="TKJ29" s="20"/>
      <c r="TKN29" s="21"/>
      <c r="TKO29" s="21"/>
      <c r="TKQ29" s="22"/>
      <c r="TKR29" s="23"/>
      <c r="TKS29" s="24"/>
      <c r="TKY29" s="19"/>
      <c r="TKZ29" s="20"/>
      <c r="TLD29" s="21"/>
      <c r="TLE29" s="21"/>
      <c r="TLG29" s="22"/>
      <c r="TLH29" s="23"/>
      <c r="TLI29" s="24"/>
      <c r="TLO29" s="19"/>
      <c r="TLP29" s="20"/>
      <c r="TLT29" s="21"/>
      <c r="TLU29" s="21"/>
      <c r="TLW29" s="22"/>
      <c r="TLX29" s="23"/>
      <c r="TLY29" s="24"/>
      <c r="TME29" s="19"/>
      <c r="TMF29" s="20"/>
      <c r="TMJ29" s="21"/>
      <c r="TMK29" s="21"/>
      <c r="TMM29" s="22"/>
      <c r="TMN29" s="23"/>
      <c r="TMO29" s="24"/>
      <c r="TMU29" s="19"/>
      <c r="TMV29" s="20"/>
      <c r="TMZ29" s="21"/>
      <c r="TNA29" s="21"/>
      <c r="TNC29" s="22"/>
      <c r="TND29" s="23"/>
      <c r="TNE29" s="24"/>
      <c r="TNK29" s="19"/>
      <c r="TNL29" s="20"/>
      <c r="TNP29" s="21"/>
      <c r="TNQ29" s="21"/>
      <c r="TNS29" s="22"/>
      <c r="TNT29" s="23"/>
      <c r="TNU29" s="24"/>
      <c r="TOA29" s="19"/>
      <c r="TOB29" s="20"/>
      <c r="TOF29" s="21"/>
      <c r="TOG29" s="21"/>
      <c r="TOI29" s="22"/>
      <c r="TOJ29" s="23"/>
      <c r="TOK29" s="24"/>
      <c r="TOQ29" s="19"/>
      <c r="TOR29" s="20"/>
      <c r="TOV29" s="21"/>
      <c r="TOW29" s="21"/>
      <c r="TOY29" s="22"/>
      <c r="TOZ29" s="23"/>
      <c r="TPA29" s="24"/>
      <c r="TPG29" s="19"/>
      <c r="TPH29" s="20"/>
      <c r="TPL29" s="21"/>
      <c r="TPM29" s="21"/>
      <c r="TPO29" s="22"/>
      <c r="TPP29" s="23"/>
      <c r="TPQ29" s="24"/>
      <c r="TPW29" s="19"/>
      <c r="TPX29" s="20"/>
      <c r="TQB29" s="21"/>
      <c r="TQC29" s="21"/>
      <c r="TQE29" s="22"/>
      <c r="TQF29" s="23"/>
      <c r="TQG29" s="24"/>
      <c r="TQM29" s="19"/>
      <c r="TQN29" s="20"/>
      <c r="TQR29" s="21"/>
      <c r="TQS29" s="21"/>
      <c r="TQU29" s="22"/>
      <c r="TQV29" s="23"/>
      <c r="TQW29" s="24"/>
      <c r="TRC29" s="19"/>
      <c r="TRD29" s="20"/>
      <c r="TRH29" s="21"/>
      <c r="TRI29" s="21"/>
      <c r="TRK29" s="22"/>
      <c r="TRL29" s="23"/>
      <c r="TRM29" s="24"/>
      <c r="TRS29" s="19"/>
      <c r="TRT29" s="20"/>
      <c r="TRX29" s="21"/>
      <c r="TRY29" s="21"/>
      <c r="TSA29" s="22"/>
      <c r="TSB29" s="23"/>
      <c r="TSC29" s="24"/>
      <c r="TSI29" s="19"/>
      <c r="TSJ29" s="20"/>
      <c r="TSN29" s="21"/>
      <c r="TSO29" s="21"/>
      <c r="TSQ29" s="22"/>
      <c r="TSR29" s="23"/>
      <c r="TSS29" s="24"/>
      <c r="TSY29" s="19"/>
      <c r="TSZ29" s="20"/>
      <c r="TTD29" s="21"/>
      <c r="TTE29" s="21"/>
      <c r="TTG29" s="22"/>
      <c r="TTH29" s="23"/>
      <c r="TTI29" s="24"/>
      <c r="TTO29" s="19"/>
      <c r="TTP29" s="20"/>
      <c r="TTT29" s="21"/>
      <c r="TTU29" s="21"/>
      <c r="TTW29" s="22"/>
      <c r="TTX29" s="23"/>
      <c r="TTY29" s="24"/>
      <c r="TUE29" s="19"/>
      <c r="TUF29" s="20"/>
      <c r="TUJ29" s="21"/>
      <c r="TUK29" s="21"/>
      <c r="TUM29" s="22"/>
      <c r="TUN29" s="23"/>
      <c r="TUO29" s="24"/>
      <c r="TUU29" s="19"/>
      <c r="TUV29" s="20"/>
      <c r="TUZ29" s="21"/>
      <c r="TVA29" s="21"/>
      <c r="TVC29" s="22"/>
      <c r="TVD29" s="23"/>
      <c r="TVE29" s="24"/>
      <c r="TVK29" s="19"/>
      <c r="TVL29" s="20"/>
      <c r="TVP29" s="21"/>
      <c r="TVQ29" s="21"/>
      <c r="TVS29" s="22"/>
      <c r="TVT29" s="23"/>
      <c r="TVU29" s="24"/>
      <c r="TWA29" s="19"/>
      <c r="TWB29" s="20"/>
      <c r="TWF29" s="21"/>
      <c r="TWG29" s="21"/>
      <c r="TWI29" s="22"/>
      <c r="TWJ29" s="23"/>
      <c r="TWK29" s="24"/>
      <c r="TWQ29" s="19"/>
      <c r="TWR29" s="20"/>
      <c r="TWV29" s="21"/>
      <c r="TWW29" s="21"/>
      <c r="TWY29" s="22"/>
      <c r="TWZ29" s="23"/>
      <c r="TXA29" s="24"/>
      <c r="TXG29" s="19"/>
      <c r="TXH29" s="20"/>
      <c r="TXL29" s="21"/>
      <c r="TXM29" s="21"/>
      <c r="TXO29" s="22"/>
      <c r="TXP29" s="23"/>
      <c r="TXQ29" s="24"/>
      <c r="TXW29" s="19"/>
      <c r="TXX29" s="20"/>
      <c r="TYB29" s="21"/>
      <c r="TYC29" s="21"/>
      <c r="TYE29" s="22"/>
      <c r="TYF29" s="23"/>
      <c r="TYG29" s="24"/>
      <c r="TYM29" s="19"/>
      <c r="TYN29" s="20"/>
      <c r="TYR29" s="21"/>
      <c r="TYS29" s="21"/>
      <c r="TYU29" s="22"/>
      <c r="TYV29" s="23"/>
      <c r="TYW29" s="24"/>
      <c r="TZC29" s="19"/>
      <c r="TZD29" s="20"/>
      <c r="TZH29" s="21"/>
      <c r="TZI29" s="21"/>
      <c r="TZK29" s="22"/>
      <c r="TZL29" s="23"/>
      <c r="TZM29" s="24"/>
      <c r="TZS29" s="19"/>
      <c r="TZT29" s="20"/>
      <c r="TZX29" s="21"/>
      <c r="TZY29" s="21"/>
      <c r="UAA29" s="22"/>
      <c r="UAB29" s="23"/>
      <c r="UAC29" s="24"/>
      <c r="UAI29" s="19"/>
      <c r="UAJ29" s="20"/>
      <c r="UAN29" s="21"/>
      <c r="UAO29" s="21"/>
      <c r="UAQ29" s="22"/>
      <c r="UAR29" s="23"/>
      <c r="UAS29" s="24"/>
      <c r="UAY29" s="19"/>
      <c r="UAZ29" s="20"/>
      <c r="UBD29" s="21"/>
      <c r="UBE29" s="21"/>
      <c r="UBG29" s="22"/>
      <c r="UBH29" s="23"/>
      <c r="UBI29" s="24"/>
      <c r="UBO29" s="19"/>
      <c r="UBP29" s="20"/>
      <c r="UBT29" s="21"/>
      <c r="UBU29" s="21"/>
      <c r="UBW29" s="22"/>
      <c r="UBX29" s="23"/>
      <c r="UBY29" s="24"/>
      <c r="UCE29" s="19"/>
      <c r="UCF29" s="20"/>
      <c r="UCJ29" s="21"/>
      <c r="UCK29" s="21"/>
      <c r="UCM29" s="22"/>
      <c r="UCN29" s="23"/>
      <c r="UCO29" s="24"/>
      <c r="UCU29" s="19"/>
      <c r="UCV29" s="20"/>
      <c r="UCZ29" s="21"/>
      <c r="UDA29" s="21"/>
      <c r="UDC29" s="22"/>
      <c r="UDD29" s="23"/>
      <c r="UDE29" s="24"/>
      <c r="UDK29" s="19"/>
      <c r="UDL29" s="20"/>
      <c r="UDP29" s="21"/>
      <c r="UDQ29" s="21"/>
      <c r="UDS29" s="22"/>
      <c r="UDT29" s="23"/>
      <c r="UDU29" s="24"/>
      <c r="UEA29" s="19"/>
      <c r="UEB29" s="20"/>
      <c r="UEF29" s="21"/>
      <c r="UEG29" s="21"/>
      <c r="UEI29" s="22"/>
      <c r="UEJ29" s="23"/>
      <c r="UEK29" s="24"/>
      <c r="UEQ29" s="19"/>
      <c r="UER29" s="20"/>
      <c r="UEV29" s="21"/>
      <c r="UEW29" s="21"/>
      <c r="UEY29" s="22"/>
      <c r="UEZ29" s="23"/>
      <c r="UFA29" s="24"/>
      <c r="UFG29" s="19"/>
      <c r="UFH29" s="20"/>
      <c r="UFL29" s="21"/>
      <c r="UFM29" s="21"/>
      <c r="UFO29" s="22"/>
      <c r="UFP29" s="23"/>
      <c r="UFQ29" s="24"/>
      <c r="UFW29" s="19"/>
      <c r="UFX29" s="20"/>
      <c r="UGB29" s="21"/>
      <c r="UGC29" s="21"/>
      <c r="UGE29" s="22"/>
      <c r="UGF29" s="23"/>
      <c r="UGG29" s="24"/>
      <c r="UGM29" s="19"/>
      <c r="UGN29" s="20"/>
      <c r="UGR29" s="21"/>
      <c r="UGS29" s="21"/>
      <c r="UGU29" s="22"/>
      <c r="UGV29" s="23"/>
      <c r="UGW29" s="24"/>
      <c r="UHC29" s="19"/>
      <c r="UHD29" s="20"/>
      <c r="UHH29" s="21"/>
      <c r="UHI29" s="21"/>
      <c r="UHK29" s="22"/>
      <c r="UHL29" s="23"/>
      <c r="UHM29" s="24"/>
      <c r="UHS29" s="19"/>
      <c r="UHT29" s="20"/>
      <c r="UHX29" s="21"/>
      <c r="UHY29" s="21"/>
      <c r="UIA29" s="22"/>
      <c r="UIB29" s="23"/>
      <c r="UIC29" s="24"/>
      <c r="UII29" s="19"/>
      <c r="UIJ29" s="20"/>
      <c r="UIN29" s="21"/>
      <c r="UIO29" s="21"/>
      <c r="UIQ29" s="22"/>
      <c r="UIR29" s="23"/>
      <c r="UIS29" s="24"/>
      <c r="UIY29" s="19"/>
      <c r="UIZ29" s="20"/>
      <c r="UJD29" s="21"/>
      <c r="UJE29" s="21"/>
      <c r="UJG29" s="22"/>
      <c r="UJH29" s="23"/>
      <c r="UJI29" s="24"/>
      <c r="UJO29" s="19"/>
      <c r="UJP29" s="20"/>
      <c r="UJT29" s="21"/>
      <c r="UJU29" s="21"/>
      <c r="UJW29" s="22"/>
      <c r="UJX29" s="23"/>
      <c r="UJY29" s="24"/>
      <c r="UKE29" s="19"/>
      <c r="UKF29" s="20"/>
      <c r="UKJ29" s="21"/>
      <c r="UKK29" s="21"/>
      <c r="UKM29" s="22"/>
      <c r="UKN29" s="23"/>
      <c r="UKO29" s="24"/>
      <c r="UKU29" s="19"/>
      <c r="UKV29" s="20"/>
      <c r="UKZ29" s="21"/>
      <c r="ULA29" s="21"/>
      <c r="ULC29" s="22"/>
      <c r="ULD29" s="23"/>
      <c r="ULE29" s="24"/>
      <c r="ULK29" s="19"/>
      <c r="ULL29" s="20"/>
      <c r="ULP29" s="21"/>
      <c r="ULQ29" s="21"/>
      <c r="ULS29" s="22"/>
      <c r="ULT29" s="23"/>
      <c r="ULU29" s="24"/>
      <c r="UMA29" s="19"/>
      <c r="UMB29" s="20"/>
      <c r="UMF29" s="21"/>
      <c r="UMG29" s="21"/>
      <c r="UMI29" s="22"/>
      <c r="UMJ29" s="23"/>
      <c r="UMK29" s="24"/>
      <c r="UMQ29" s="19"/>
      <c r="UMR29" s="20"/>
      <c r="UMV29" s="21"/>
      <c r="UMW29" s="21"/>
      <c r="UMY29" s="22"/>
      <c r="UMZ29" s="23"/>
      <c r="UNA29" s="24"/>
      <c r="UNG29" s="19"/>
      <c r="UNH29" s="20"/>
      <c r="UNL29" s="21"/>
      <c r="UNM29" s="21"/>
      <c r="UNO29" s="22"/>
      <c r="UNP29" s="23"/>
      <c r="UNQ29" s="24"/>
      <c r="UNW29" s="19"/>
      <c r="UNX29" s="20"/>
      <c r="UOB29" s="21"/>
      <c r="UOC29" s="21"/>
      <c r="UOE29" s="22"/>
      <c r="UOF29" s="23"/>
      <c r="UOG29" s="24"/>
      <c r="UOM29" s="19"/>
      <c r="UON29" s="20"/>
      <c r="UOR29" s="21"/>
      <c r="UOS29" s="21"/>
      <c r="UOU29" s="22"/>
      <c r="UOV29" s="23"/>
      <c r="UOW29" s="24"/>
      <c r="UPC29" s="19"/>
      <c r="UPD29" s="20"/>
      <c r="UPH29" s="21"/>
      <c r="UPI29" s="21"/>
      <c r="UPK29" s="22"/>
      <c r="UPL29" s="23"/>
      <c r="UPM29" s="24"/>
      <c r="UPS29" s="19"/>
      <c r="UPT29" s="20"/>
      <c r="UPX29" s="21"/>
      <c r="UPY29" s="21"/>
      <c r="UQA29" s="22"/>
      <c r="UQB29" s="23"/>
      <c r="UQC29" s="24"/>
      <c r="UQI29" s="19"/>
      <c r="UQJ29" s="20"/>
      <c r="UQN29" s="21"/>
      <c r="UQO29" s="21"/>
      <c r="UQQ29" s="22"/>
      <c r="UQR29" s="23"/>
      <c r="UQS29" s="24"/>
      <c r="UQY29" s="19"/>
      <c r="UQZ29" s="20"/>
      <c r="URD29" s="21"/>
      <c r="URE29" s="21"/>
      <c r="URG29" s="22"/>
      <c r="URH29" s="23"/>
      <c r="URI29" s="24"/>
      <c r="URO29" s="19"/>
      <c r="URP29" s="20"/>
      <c r="URT29" s="21"/>
      <c r="URU29" s="21"/>
      <c r="URW29" s="22"/>
      <c r="URX29" s="23"/>
      <c r="URY29" s="24"/>
      <c r="USE29" s="19"/>
      <c r="USF29" s="20"/>
      <c r="USJ29" s="21"/>
      <c r="USK29" s="21"/>
      <c r="USM29" s="22"/>
      <c r="USN29" s="23"/>
      <c r="USO29" s="24"/>
      <c r="USU29" s="19"/>
      <c r="USV29" s="20"/>
      <c r="USZ29" s="21"/>
      <c r="UTA29" s="21"/>
      <c r="UTC29" s="22"/>
      <c r="UTD29" s="23"/>
      <c r="UTE29" s="24"/>
      <c r="UTK29" s="19"/>
      <c r="UTL29" s="20"/>
      <c r="UTP29" s="21"/>
      <c r="UTQ29" s="21"/>
      <c r="UTS29" s="22"/>
      <c r="UTT29" s="23"/>
      <c r="UTU29" s="24"/>
      <c r="UUA29" s="19"/>
      <c r="UUB29" s="20"/>
      <c r="UUF29" s="21"/>
      <c r="UUG29" s="21"/>
      <c r="UUI29" s="22"/>
      <c r="UUJ29" s="23"/>
      <c r="UUK29" s="24"/>
      <c r="UUQ29" s="19"/>
      <c r="UUR29" s="20"/>
      <c r="UUV29" s="21"/>
      <c r="UUW29" s="21"/>
      <c r="UUY29" s="22"/>
      <c r="UUZ29" s="23"/>
      <c r="UVA29" s="24"/>
      <c r="UVG29" s="19"/>
      <c r="UVH29" s="20"/>
      <c r="UVL29" s="21"/>
      <c r="UVM29" s="21"/>
      <c r="UVO29" s="22"/>
      <c r="UVP29" s="23"/>
      <c r="UVQ29" s="24"/>
      <c r="UVW29" s="19"/>
      <c r="UVX29" s="20"/>
      <c r="UWB29" s="21"/>
      <c r="UWC29" s="21"/>
      <c r="UWE29" s="22"/>
      <c r="UWF29" s="23"/>
      <c r="UWG29" s="24"/>
      <c r="UWM29" s="19"/>
      <c r="UWN29" s="20"/>
      <c r="UWR29" s="21"/>
      <c r="UWS29" s="21"/>
      <c r="UWU29" s="22"/>
      <c r="UWV29" s="23"/>
      <c r="UWW29" s="24"/>
      <c r="UXC29" s="19"/>
      <c r="UXD29" s="20"/>
      <c r="UXH29" s="21"/>
      <c r="UXI29" s="21"/>
      <c r="UXK29" s="22"/>
      <c r="UXL29" s="23"/>
      <c r="UXM29" s="24"/>
      <c r="UXS29" s="19"/>
      <c r="UXT29" s="20"/>
      <c r="UXX29" s="21"/>
      <c r="UXY29" s="21"/>
      <c r="UYA29" s="22"/>
      <c r="UYB29" s="23"/>
      <c r="UYC29" s="24"/>
      <c r="UYI29" s="19"/>
      <c r="UYJ29" s="20"/>
      <c r="UYN29" s="21"/>
      <c r="UYO29" s="21"/>
      <c r="UYQ29" s="22"/>
      <c r="UYR29" s="23"/>
      <c r="UYS29" s="24"/>
      <c r="UYY29" s="19"/>
      <c r="UYZ29" s="20"/>
      <c r="UZD29" s="21"/>
      <c r="UZE29" s="21"/>
      <c r="UZG29" s="22"/>
      <c r="UZH29" s="23"/>
      <c r="UZI29" s="24"/>
      <c r="UZO29" s="19"/>
      <c r="UZP29" s="20"/>
      <c r="UZT29" s="21"/>
      <c r="UZU29" s="21"/>
      <c r="UZW29" s="22"/>
      <c r="UZX29" s="23"/>
      <c r="UZY29" s="24"/>
      <c r="VAE29" s="19"/>
      <c r="VAF29" s="20"/>
      <c r="VAJ29" s="21"/>
      <c r="VAK29" s="21"/>
      <c r="VAM29" s="22"/>
      <c r="VAN29" s="23"/>
      <c r="VAO29" s="24"/>
      <c r="VAU29" s="19"/>
      <c r="VAV29" s="20"/>
      <c r="VAZ29" s="21"/>
      <c r="VBA29" s="21"/>
      <c r="VBC29" s="22"/>
      <c r="VBD29" s="23"/>
      <c r="VBE29" s="24"/>
      <c r="VBK29" s="19"/>
      <c r="VBL29" s="20"/>
      <c r="VBP29" s="21"/>
      <c r="VBQ29" s="21"/>
      <c r="VBS29" s="22"/>
      <c r="VBT29" s="23"/>
      <c r="VBU29" s="24"/>
      <c r="VCA29" s="19"/>
      <c r="VCB29" s="20"/>
      <c r="VCF29" s="21"/>
      <c r="VCG29" s="21"/>
      <c r="VCI29" s="22"/>
      <c r="VCJ29" s="23"/>
      <c r="VCK29" s="24"/>
      <c r="VCQ29" s="19"/>
      <c r="VCR29" s="20"/>
      <c r="VCV29" s="21"/>
      <c r="VCW29" s="21"/>
      <c r="VCY29" s="22"/>
      <c r="VCZ29" s="23"/>
      <c r="VDA29" s="24"/>
      <c r="VDG29" s="19"/>
      <c r="VDH29" s="20"/>
      <c r="VDL29" s="21"/>
      <c r="VDM29" s="21"/>
      <c r="VDO29" s="22"/>
      <c r="VDP29" s="23"/>
      <c r="VDQ29" s="24"/>
      <c r="VDW29" s="19"/>
      <c r="VDX29" s="20"/>
      <c r="VEB29" s="21"/>
      <c r="VEC29" s="21"/>
      <c r="VEE29" s="22"/>
      <c r="VEF29" s="23"/>
      <c r="VEG29" s="24"/>
      <c r="VEM29" s="19"/>
      <c r="VEN29" s="20"/>
      <c r="VER29" s="21"/>
      <c r="VES29" s="21"/>
      <c r="VEU29" s="22"/>
      <c r="VEV29" s="23"/>
      <c r="VEW29" s="24"/>
      <c r="VFC29" s="19"/>
      <c r="VFD29" s="20"/>
      <c r="VFH29" s="21"/>
      <c r="VFI29" s="21"/>
      <c r="VFK29" s="22"/>
      <c r="VFL29" s="23"/>
      <c r="VFM29" s="24"/>
      <c r="VFS29" s="19"/>
      <c r="VFT29" s="20"/>
      <c r="VFX29" s="21"/>
      <c r="VFY29" s="21"/>
      <c r="VGA29" s="22"/>
      <c r="VGB29" s="23"/>
      <c r="VGC29" s="24"/>
      <c r="VGI29" s="19"/>
      <c r="VGJ29" s="20"/>
      <c r="VGN29" s="21"/>
      <c r="VGO29" s="21"/>
      <c r="VGQ29" s="22"/>
      <c r="VGR29" s="23"/>
      <c r="VGS29" s="24"/>
      <c r="VGY29" s="19"/>
      <c r="VGZ29" s="20"/>
      <c r="VHD29" s="21"/>
      <c r="VHE29" s="21"/>
      <c r="VHG29" s="22"/>
      <c r="VHH29" s="23"/>
      <c r="VHI29" s="24"/>
      <c r="VHO29" s="19"/>
      <c r="VHP29" s="20"/>
      <c r="VHT29" s="21"/>
      <c r="VHU29" s="21"/>
      <c r="VHW29" s="22"/>
      <c r="VHX29" s="23"/>
      <c r="VHY29" s="24"/>
      <c r="VIE29" s="19"/>
      <c r="VIF29" s="20"/>
      <c r="VIJ29" s="21"/>
      <c r="VIK29" s="21"/>
      <c r="VIM29" s="22"/>
      <c r="VIN29" s="23"/>
      <c r="VIO29" s="24"/>
      <c r="VIU29" s="19"/>
      <c r="VIV29" s="20"/>
      <c r="VIZ29" s="21"/>
      <c r="VJA29" s="21"/>
      <c r="VJC29" s="22"/>
      <c r="VJD29" s="23"/>
      <c r="VJE29" s="24"/>
      <c r="VJK29" s="19"/>
      <c r="VJL29" s="20"/>
      <c r="VJP29" s="21"/>
      <c r="VJQ29" s="21"/>
      <c r="VJS29" s="22"/>
      <c r="VJT29" s="23"/>
      <c r="VJU29" s="24"/>
      <c r="VKA29" s="19"/>
      <c r="VKB29" s="20"/>
      <c r="VKF29" s="21"/>
      <c r="VKG29" s="21"/>
      <c r="VKI29" s="22"/>
      <c r="VKJ29" s="23"/>
      <c r="VKK29" s="24"/>
      <c r="VKQ29" s="19"/>
      <c r="VKR29" s="20"/>
      <c r="VKV29" s="21"/>
      <c r="VKW29" s="21"/>
      <c r="VKY29" s="22"/>
      <c r="VKZ29" s="23"/>
      <c r="VLA29" s="24"/>
      <c r="VLG29" s="19"/>
      <c r="VLH29" s="20"/>
      <c r="VLL29" s="21"/>
      <c r="VLM29" s="21"/>
      <c r="VLO29" s="22"/>
      <c r="VLP29" s="23"/>
      <c r="VLQ29" s="24"/>
      <c r="VLW29" s="19"/>
      <c r="VLX29" s="20"/>
      <c r="VMB29" s="21"/>
      <c r="VMC29" s="21"/>
      <c r="VME29" s="22"/>
      <c r="VMF29" s="23"/>
      <c r="VMG29" s="24"/>
      <c r="VMM29" s="19"/>
      <c r="VMN29" s="20"/>
      <c r="VMR29" s="21"/>
      <c r="VMS29" s="21"/>
      <c r="VMU29" s="22"/>
      <c r="VMV29" s="23"/>
      <c r="VMW29" s="24"/>
      <c r="VNC29" s="19"/>
      <c r="VND29" s="20"/>
      <c r="VNH29" s="21"/>
      <c r="VNI29" s="21"/>
      <c r="VNK29" s="22"/>
      <c r="VNL29" s="23"/>
      <c r="VNM29" s="24"/>
      <c r="VNS29" s="19"/>
      <c r="VNT29" s="20"/>
      <c r="VNX29" s="21"/>
      <c r="VNY29" s="21"/>
      <c r="VOA29" s="22"/>
      <c r="VOB29" s="23"/>
      <c r="VOC29" s="24"/>
      <c r="VOI29" s="19"/>
      <c r="VOJ29" s="20"/>
      <c r="VON29" s="21"/>
      <c r="VOO29" s="21"/>
      <c r="VOQ29" s="22"/>
      <c r="VOR29" s="23"/>
      <c r="VOS29" s="24"/>
      <c r="VOY29" s="19"/>
      <c r="VOZ29" s="20"/>
      <c r="VPD29" s="21"/>
      <c r="VPE29" s="21"/>
      <c r="VPG29" s="22"/>
      <c r="VPH29" s="23"/>
      <c r="VPI29" s="24"/>
      <c r="VPO29" s="19"/>
      <c r="VPP29" s="20"/>
      <c r="VPT29" s="21"/>
      <c r="VPU29" s="21"/>
      <c r="VPW29" s="22"/>
      <c r="VPX29" s="23"/>
      <c r="VPY29" s="24"/>
      <c r="VQE29" s="19"/>
      <c r="VQF29" s="20"/>
      <c r="VQJ29" s="21"/>
      <c r="VQK29" s="21"/>
      <c r="VQM29" s="22"/>
      <c r="VQN29" s="23"/>
      <c r="VQO29" s="24"/>
      <c r="VQU29" s="19"/>
      <c r="VQV29" s="20"/>
      <c r="VQZ29" s="21"/>
      <c r="VRA29" s="21"/>
      <c r="VRC29" s="22"/>
      <c r="VRD29" s="23"/>
      <c r="VRE29" s="24"/>
      <c r="VRK29" s="19"/>
      <c r="VRL29" s="20"/>
      <c r="VRP29" s="21"/>
      <c r="VRQ29" s="21"/>
      <c r="VRS29" s="22"/>
      <c r="VRT29" s="23"/>
      <c r="VRU29" s="24"/>
      <c r="VSA29" s="19"/>
      <c r="VSB29" s="20"/>
      <c r="VSF29" s="21"/>
      <c r="VSG29" s="21"/>
      <c r="VSI29" s="22"/>
      <c r="VSJ29" s="23"/>
      <c r="VSK29" s="24"/>
      <c r="VSQ29" s="19"/>
      <c r="VSR29" s="20"/>
      <c r="VSV29" s="21"/>
      <c r="VSW29" s="21"/>
      <c r="VSY29" s="22"/>
      <c r="VSZ29" s="23"/>
      <c r="VTA29" s="24"/>
      <c r="VTG29" s="19"/>
      <c r="VTH29" s="20"/>
      <c r="VTL29" s="21"/>
      <c r="VTM29" s="21"/>
      <c r="VTO29" s="22"/>
      <c r="VTP29" s="23"/>
      <c r="VTQ29" s="24"/>
      <c r="VTW29" s="19"/>
      <c r="VTX29" s="20"/>
      <c r="VUB29" s="21"/>
      <c r="VUC29" s="21"/>
      <c r="VUE29" s="22"/>
      <c r="VUF29" s="23"/>
      <c r="VUG29" s="24"/>
      <c r="VUM29" s="19"/>
      <c r="VUN29" s="20"/>
      <c r="VUR29" s="21"/>
      <c r="VUS29" s="21"/>
      <c r="VUU29" s="22"/>
      <c r="VUV29" s="23"/>
      <c r="VUW29" s="24"/>
      <c r="VVC29" s="19"/>
      <c r="VVD29" s="20"/>
      <c r="VVH29" s="21"/>
      <c r="VVI29" s="21"/>
      <c r="VVK29" s="22"/>
      <c r="VVL29" s="23"/>
      <c r="VVM29" s="24"/>
      <c r="VVS29" s="19"/>
      <c r="VVT29" s="20"/>
      <c r="VVX29" s="21"/>
      <c r="VVY29" s="21"/>
      <c r="VWA29" s="22"/>
      <c r="VWB29" s="23"/>
      <c r="VWC29" s="24"/>
      <c r="VWI29" s="19"/>
      <c r="VWJ29" s="20"/>
      <c r="VWN29" s="21"/>
      <c r="VWO29" s="21"/>
      <c r="VWQ29" s="22"/>
      <c r="VWR29" s="23"/>
      <c r="VWS29" s="24"/>
      <c r="VWY29" s="19"/>
      <c r="VWZ29" s="20"/>
      <c r="VXD29" s="21"/>
      <c r="VXE29" s="21"/>
      <c r="VXG29" s="22"/>
      <c r="VXH29" s="23"/>
      <c r="VXI29" s="24"/>
      <c r="VXO29" s="19"/>
      <c r="VXP29" s="20"/>
      <c r="VXT29" s="21"/>
      <c r="VXU29" s="21"/>
      <c r="VXW29" s="22"/>
      <c r="VXX29" s="23"/>
      <c r="VXY29" s="24"/>
      <c r="VYE29" s="19"/>
      <c r="VYF29" s="20"/>
      <c r="VYJ29" s="21"/>
      <c r="VYK29" s="21"/>
      <c r="VYM29" s="22"/>
      <c r="VYN29" s="23"/>
      <c r="VYO29" s="24"/>
      <c r="VYU29" s="19"/>
      <c r="VYV29" s="20"/>
      <c r="VYZ29" s="21"/>
      <c r="VZA29" s="21"/>
      <c r="VZC29" s="22"/>
      <c r="VZD29" s="23"/>
      <c r="VZE29" s="24"/>
      <c r="VZK29" s="19"/>
      <c r="VZL29" s="20"/>
      <c r="VZP29" s="21"/>
      <c r="VZQ29" s="21"/>
      <c r="VZS29" s="22"/>
      <c r="VZT29" s="23"/>
      <c r="VZU29" s="24"/>
      <c r="WAA29" s="19"/>
      <c r="WAB29" s="20"/>
      <c r="WAF29" s="21"/>
      <c r="WAG29" s="21"/>
      <c r="WAI29" s="22"/>
      <c r="WAJ29" s="23"/>
      <c r="WAK29" s="24"/>
      <c r="WAQ29" s="19"/>
      <c r="WAR29" s="20"/>
      <c r="WAV29" s="21"/>
      <c r="WAW29" s="21"/>
      <c r="WAY29" s="22"/>
      <c r="WAZ29" s="23"/>
      <c r="WBA29" s="24"/>
      <c r="WBG29" s="19"/>
      <c r="WBH29" s="20"/>
      <c r="WBL29" s="21"/>
      <c r="WBM29" s="21"/>
      <c r="WBO29" s="22"/>
      <c r="WBP29" s="23"/>
      <c r="WBQ29" s="24"/>
      <c r="WBW29" s="19"/>
      <c r="WBX29" s="20"/>
      <c r="WCB29" s="21"/>
      <c r="WCC29" s="21"/>
      <c r="WCE29" s="22"/>
      <c r="WCF29" s="23"/>
      <c r="WCG29" s="24"/>
      <c r="WCM29" s="19"/>
      <c r="WCN29" s="20"/>
      <c r="WCR29" s="21"/>
      <c r="WCS29" s="21"/>
      <c r="WCU29" s="22"/>
      <c r="WCV29" s="23"/>
      <c r="WCW29" s="24"/>
      <c r="WDC29" s="19"/>
      <c r="WDD29" s="20"/>
      <c r="WDH29" s="21"/>
      <c r="WDI29" s="21"/>
      <c r="WDK29" s="22"/>
      <c r="WDL29" s="23"/>
      <c r="WDM29" s="24"/>
      <c r="WDS29" s="19"/>
      <c r="WDT29" s="20"/>
      <c r="WDX29" s="21"/>
      <c r="WDY29" s="21"/>
      <c r="WEA29" s="22"/>
      <c r="WEB29" s="23"/>
      <c r="WEC29" s="24"/>
      <c r="WEI29" s="19"/>
      <c r="WEJ29" s="20"/>
      <c r="WEN29" s="21"/>
      <c r="WEO29" s="21"/>
      <c r="WEQ29" s="22"/>
      <c r="WER29" s="23"/>
      <c r="WES29" s="24"/>
      <c r="WEY29" s="19"/>
      <c r="WEZ29" s="20"/>
      <c r="WFD29" s="21"/>
      <c r="WFE29" s="21"/>
      <c r="WFG29" s="22"/>
      <c r="WFH29" s="23"/>
      <c r="WFI29" s="24"/>
      <c r="WFO29" s="19"/>
      <c r="WFP29" s="20"/>
      <c r="WFT29" s="21"/>
      <c r="WFU29" s="21"/>
      <c r="WFW29" s="22"/>
      <c r="WFX29" s="23"/>
      <c r="WFY29" s="24"/>
      <c r="WGE29" s="19"/>
      <c r="WGF29" s="20"/>
      <c r="WGJ29" s="21"/>
      <c r="WGK29" s="21"/>
      <c r="WGM29" s="22"/>
      <c r="WGN29" s="23"/>
      <c r="WGO29" s="24"/>
      <c r="WGU29" s="19"/>
      <c r="WGV29" s="20"/>
      <c r="WGZ29" s="21"/>
      <c r="WHA29" s="21"/>
      <c r="WHC29" s="22"/>
      <c r="WHD29" s="23"/>
      <c r="WHE29" s="24"/>
      <c r="WHK29" s="19"/>
      <c r="WHL29" s="20"/>
      <c r="WHP29" s="21"/>
      <c r="WHQ29" s="21"/>
      <c r="WHS29" s="22"/>
      <c r="WHT29" s="23"/>
      <c r="WHU29" s="24"/>
      <c r="WIA29" s="19"/>
      <c r="WIB29" s="20"/>
      <c r="WIF29" s="21"/>
      <c r="WIG29" s="21"/>
      <c r="WII29" s="22"/>
      <c r="WIJ29" s="23"/>
      <c r="WIK29" s="24"/>
      <c r="WIQ29" s="19"/>
      <c r="WIR29" s="20"/>
      <c r="WIV29" s="21"/>
      <c r="WIW29" s="21"/>
      <c r="WIY29" s="22"/>
      <c r="WIZ29" s="23"/>
      <c r="WJA29" s="24"/>
      <c r="WJG29" s="19"/>
      <c r="WJH29" s="20"/>
      <c r="WJL29" s="21"/>
      <c r="WJM29" s="21"/>
      <c r="WJO29" s="22"/>
      <c r="WJP29" s="23"/>
      <c r="WJQ29" s="24"/>
      <c r="WJW29" s="19"/>
      <c r="WJX29" s="20"/>
      <c r="WKB29" s="21"/>
      <c r="WKC29" s="21"/>
      <c r="WKE29" s="22"/>
      <c r="WKF29" s="23"/>
      <c r="WKG29" s="24"/>
      <c r="WKM29" s="19"/>
      <c r="WKN29" s="20"/>
      <c r="WKR29" s="21"/>
      <c r="WKS29" s="21"/>
      <c r="WKU29" s="22"/>
      <c r="WKV29" s="23"/>
      <c r="WKW29" s="24"/>
      <c r="WLC29" s="19"/>
      <c r="WLD29" s="20"/>
      <c r="WLH29" s="21"/>
      <c r="WLI29" s="21"/>
      <c r="WLK29" s="22"/>
      <c r="WLL29" s="23"/>
      <c r="WLM29" s="24"/>
      <c r="WLS29" s="19"/>
      <c r="WLT29" s="20"/>
      <c r="WLX29" s="21"/>
      <c r="WLY29" s="21"/>
      <c r="WMA29" s="22"/>
      <c r="WMB29" s="23"/>
      <c r="WMC29" s="24"/>
      <c r="WMI29" s="19"/>
      <c r="WMJ29" s="20"/>
      <c r="WMN29" s="21"/>
      <c r="WMO29" s="21"/>
      <c r="WMQ29" s="22"/>
      <c r="WMR29" s="23"/>
      <c r="WMS29" s="24"/>
      <c r="WMY29" s="19"/>
      <c r="WMZ29" s="20"/>
      <c r="WND29" s="21"/>
      <c r="WNE29" s="21"/>
      <c r="WNG29" s="22"/>
      <c r="WNH29" s="23"/>
      <c r="WNI29" s="24"/>
      <c r="WNO29" s="19"/>
      <c r="WNP29" s="20"/>
      <c r="WNT29" s="21"/>
      <c r="WNU29" s="21"/>
      <c r="WNW29" s="22"/>
      <c r="WNX29" s="23"/>
      <c r="WNY29" s="24"/>
      <c r="WOE29" s="19"/>
      <c r="WOF29" s="20"/>
      <c r="WOJ29" s="21"/>
      <c r="WOK29" s="21"/>
      <c r="WOM29" s="22"/>
      <c r="WON29" s="23"/>
      <c r="WOO29" s="24"/>
      <c r="WOU29" s="19"/>
      <c r="WOV29" s="20"/>
      <c r="WOZ29" s="21"/>
      <c r="WPA29" s="21"/>
      <c r="WPC29" s="22"/>
      <c r="WPD29" s="23"/>
      <c r="WPE29" s="24"/>
      <c r="WPK29" s="19"/>
      <c r="WPL29" s="20"/>
      <c r="WPP29" s="21"/>
      <c r="WPQ29" s="21"/>
      <c r="WPS29" s="22"/>
      <c r="WPT29" s="23"/>
      <c r="WPU29" s="24"/>
      <c r="WQA29" s="19"/>
      <c r="WQB29" s="20"/>
      <c r="WQF29" s="21"/>
      <c r="WQG29" s="21"/>
      <c r="WQI29" s="22"/>
      <c r="WQJ29" s="23"/>
      <c r="WQK29" s="24"/>
      <c r="WQQ29" s="19"/>
      <c r="WQR29" s="20"/>
      <c r="WQV29" s="21"/>
      <c r="WQW29" s="21"/>
      <c r="WQY29" s="22"/>
      <c r="WQZ29" s="23"/>
      <c r="WRA29" s="24"/>
      <c r="WRG29" s="19"/>
      <c r="WRH29" s="20"/>
      <c r="WRL29" s="21"/>
      <c r="WRM29" s="21"/>
      <c r="WRO29" s="22"/>
      <c r="WRP29" s="23"/>
      <c r="WRQ29" s="24"/>
      <c r="WRW29" s="19"/>
      <c r="WRX29" s="20"/>
      <c r="WSB29" s="21"/>
      <c r="WSC29" s="21"/>
      <c r="WSE29" s="22"/>
      <c r="WSF29" s="23"/>
      <c r="WSG29" s="24"/>
      <c r="WSM29" s="19"/>
      <c r="WSN29" s="20"/>
      <c r="WSR29" s="21"/>
      <c r="WSS29" s="21"/>
      <c r="WSU29" s="22"/>
      <c r="WSV29" s="23"/>
      <c r="WSW29" s="24"/>
      <c r="WTC29" s="19"/>
      <c r="WTD29" s="20"/>
      <c r="WTH29" s="21"/>
      <c r="WTI29" s="21"/>
      <c r="WTK29" s="22"/>
      <c r="WTL29" s="23"/>
      <c r="WTM29" s="24"/>
      <c r="WTS29" s="19"/>
      <c r="WTT29" s="20"/>
      <c r="WTX29" s="21"/>
      <c r="WTY29" s="21"/>
      <c r="WUA29" s="22"/>
      <c r="WUB29" s="23"/>
      <c r="WUC29" s="24"/>
      <c r="WUI29" s="19"/>
      <c r="WUJ29" s="20"/>
      <c r="WUN29" s="21"/>
      <c r="WUO29" s="21"/>
      <c r="WUQ29" s="22"/>
      <c r="WUR29" s="23"/>
      <c r="WUS29" s="24"/>
      <c r="WUY29" s="19"/>
      <c r="WUZ29" s="20"/>
      <c r="WVD29" s="21"/>
      <c r="WVE29" s="21"/>
      <c r="WVG29" s="22"/>
      <c r="WVH29" s="23"/>
      <c r="WVI29" s="24"/>
      <c r="WVO29" s="19"/>
      <c r="WVP29" s="20"/>
      <c r="WVT29" s="21"/>
      <c r="WVU29" s="21"/>
      <c r="WVW29" s="22"/>
      <c r="WVX29" s="23"/>
      <c r="WVY29" s="24"/>
      <c r="WWE29" s="19"/>
      <c r="WWF29" s="20"/>
      <c r="WWJ29" s="21"/>
      <c r="WWK29" s="21"/>
      <c r="WWM29" s="22"/>
      <c r="WWN29" s="23"/>
      <c r="WWO29" s="24"/>
      <c r="WWU29" s="19"/>
      <c r="WWV29" s="20"/>
      <c r="WWZ29" s="21"/>
      <c r="WXA29" s="21"/>
      <c r="WXC29" s="22"/>
      <c r="WXD29" s="23"/>
      <c r="WXE29" s="24"/>
      <c r="WXK29" s="19"/>
      <c r="WXL29" s="20"/>
      <c r="WXP29" s="21"/>
      <c r="WXQ29" s="21"/>
      <c r="WXS29" s="22"/>
      <c r="WXT29" s="23"/>
      <c r="WXU29" s="24"/>
      <c r="WYA29" s="19"/>
      <c r="WYB29" s="20"/>
      <c r="WYF29" s="21"/>
      <c r="WYG29" s="21"/>
      <c r="WYI29" s="22"/>
      <c r="WYJ29" s="23"/>
      <c r="WYK29" s="24"/>
      <c r="WYQ29" s="19"/>
      <c r="WYR29" s="20"/>
      <c r="WYV29" s="21"/>
      <c r="WYW29" s="21"/>
      <c r="WYY29" s="22"/>
      <c r="WYZ29" s="23"/>
      <c r="WZA29" s="24"/>
      <c r="WZG29" s="19"/>
      <c r="WZH29" s="20"/>
      <c r="WZL29" s="21"/>
      <c r="WZM29" s="21"/>
      <c r="WZO29" s="22"/>
      <c r="WZP29" s="23"/>
      <c r="WZQ29" s="24"/>
      <c r="WZW29" s="19"/>
      <c r="WZX29" s="20"/>
      <c r="XAB29" s="21"/>
      <c r="XAC29" s="21"/>
      <c r="XAE29" s="22"/>
      <c r="XAF29" s="23"/>
      <c r="XAG29" s="24"/>
      <c r="XAM29" s="19"/>
      <c r="XAN29" s="20"/>
      <c r="XAR29" s="21"/>
      <c r="XAS29" s="21"/>
      <c r="XAU29" s="22"/>
      <c r="XAV29" s="23"/>
      <c r="XAW29" s="24"/>
      <c r="XBC29" s="19"/>
      <c r="XBD29" s="20"/>
      <c r="XBH29" s="21"/>
      <c r="XBI29" s="21"/>
      <c r="XBK29" s="22"/>
      <c r="XBL29" s="23"/>
      <c r="XBM29" s="24"/>
      <c r="XBS29" s="19"/>
      <c r="XBT29" s="20"/>
      <c r="XBX29" s="21"/>
      <c r="XBY29" s="21"/>
      <c r="XCA29" s="22"/>
      <c r="XCB29" s="23"/>
      <c r="XCC29" s="24"/>
      <c r="XCI29" s="19"/>
      <c r="XCJ29" s="20"/>
      <c r="XCN29" s="21"/>
      <c r="XCO29" s="21"/>
      <c r="XCQ29" s="22"/>
      <c r="XCR29" s="23"/>
      <c r="XCS29" s="24"/>
      <c r="XCY29" s="19"/>
      <c r="XCZ29" s="20"/>
      <c r="XDD29" s="21"/>
      <c r="XDE29" s="21"/>
      <c r="XDG29" s="22"/>
      <c r="XDH29" s="23"/>
      <c r="XDI29" s="24"/>
      <c r="XDO29" s="19"/>
      <c r="XDP29" s="20"/>
      <c r="XDT29" s="21"/>
      <c r="XDU29" s="21"/>
      <c r="XDW29" s="22"/>
      <c r="XDX29" s="23"/>
      <c r="XDY29" s="24"/>
      <c r="XEE29" s="19"/>
      <c r="XEF29" s="20"/>
      <c r="XEJ29" s="21"/>
      <c r="XEK29" s="21"/>
      <c r="XEM29" s="22"/>
      <c r="XEN29" s="23"/>
      <c r="XEO29" s="24"/>
      <c r="XEU29" s="19"/>
      <c r="XEV29" s="20"/>
      <c r="XEZ29" s="21"/>
      <c r="XFA29" s="21"/>
    </row>
    <row r="30" spans="1:16381" ht="84">
      <c r="A30" s="3">
        <v>26</v>
      </c>
      <c r="B30" s="4">
        <v>2569</v>
      </c>
      <c r="C30" s="5" t="s">
        <v>18</v>
      </c>
      <c r="D30" s="5" t="s">
        <v>12</v>
      </c>
      <c r="E30" s="5" t="s">
        <v>13</v>
      </c>
      <c r="F30" s="5" t="s">
        <v>14</v>
      </c>
      <c r="G30" s="5" t="s">
        <v>22</v>
      </c>
      <c r="H30" s="15" t="s">
        <v>74</v>
      </c>
      <c r="I30" s="7">
        <v>79623</v>
      </c>
      <c r="J30" s="5" t="s">
        <v>15</v>
      </c>
      <c r="K30" s="7">
        <v>79623</v>
      </c>
      <c r="L30" s="8" t="s">
        <v>75</v>
      </c>
      <c r="M30" s="7">
        <v>79623</v>
      </c>
      <c r="N30" s="8" t="s">
        <v>75</v>
      </c>
      <c r="O30" s="7">
        <v>79623</v>
      </c>
      <c r="P30" s="7" t="s">
        <v>26</v>
      </c>
      <c r="Q30" s="9">
        <v>6920114013359</v>
      </c>
      <c r="R30" s="10" t="s">
        <v>67</v>
      </c>
    </row>
    <row r="31" spans="1:16381" ht="84">
      <c r="A31" s="3">
        <v>27</v>
      </c>
      <c r="B31" s="4">
        <v>2569</v>
      </c>
      <c r="C31" s="5" t="s">
        <v>18</v>
      </c>
      <c r="D31" s="5" t="s">
        <v>12</v>
      </c>
      <c r="E31" s="5" t="s">
        <v>76</v>
      </c>
      <c r="F31" s="5" t="s">
        <v>14</v>
      </c>
      <c r="G31" s="5" t="s">
        <v>22</v>
      </c>
      <c r="H31" s="14" t="s">
        <v>77</v>
      </c>
      <c r="I31" s="7">
        <v>478000</v>
      </c>
      <c r="J31" s="5" t="s">
        <v>15</v>
      </c>
      <c r="K31" s="7">
        <v>482906.17</v>
      </c>
      <c r="L31" s="8" t="s">
        <v>82</v>
      </c>
      <c r="M31" s="7">
        <v>476000</v>
      </c>
      <c r="N31" s="8" t="s">
        <v>82</v>
      </c>
      <c r="O31" s="7">
        <v>476000</v>
      </c>
      <c r="P31" s="7" t="s">
        <v>26</v>
      </c>
      <c r="Q31" s="9">
        <v>681222003771</v>
      </c>
      <c r="R31" s="10" t="s">
        <v>78</v>
      </c>
    </row>
    <row r="32" spans="1:16381" ht="63">
      <c r="A32" s="3">
        <v>28</v>
      </c>
      <c r="B32" s="4">
        <v>2569</v>
      </c>
      <c r="C32" s="5" t="s">
        <v>18</v>
      </c>
      <c r="D32" s="5" t="s">
        <v>12</v>
      </c>
      <c r="E32" s="5" t="s">
        <v>13</v>
      </c>
      <c r="F32" s="5" t="s">
        <v>14</v>
      </c>
      <c r="G32" s="5" t="s">
        <v>22</v>
      </c>
      <c r="H32" s="14" t="s">
        <v>128</v>
      </c>
      <c r="I32" s="7">
        <v>378000</v>
      </c>
      <c r="J32" s="5" t="s">
        <v>15</v>
      </c>
      <c r="K32" s="7">
        <v>381166.32</v>
      </c>
      <c r="L32" s="8" t="s">
        <v>82</v>
      </c>
      <c r="M32" s="7">
        <v>377000</v>
      </c>
      <c r="N32" s="8" t="s">
        <v>82</v>
      </c>
      <c r="O32" s="7">
        <v>377000</v>
      </c>
      <c r="P32" s="7" t="s">
        <v>26</v>
      </c>
      <c r="Q32" s="9">
        <v>681222003768</v>
      </c>
      <c r="R32" s="10" t="s">
        <v>78</v>
      </c>
    </row>
    <row r="33" spans="1:18" ht="63">
      <c r="A33" s="3">
        <v>29</v>
      </c>
      <c r="B33" s="4">
        <v>2569</v>
      </c>
      <c r="C33" s="5" t="s">
        <v>18</v>
      </c>
      <c r="D33" s="5" t="s">
        <v>12</v>
      </c>
      <c r="E33" s="5" t="s">
        <v>13</v>
      </c>
      <c r="F33" s="5" t="s">
        <v>14</v>
      </c>
      <c r="G33" s="5" t="s">
        <v>22</v>
      </c>
      <c r="H33" s="6" t="s">
        <v>79</v>
      </c>
      <c r="I33" s="7">
        <v>478000</v>
      </c>
      <c r="J33" s="5" t="s">
        <v>15</v>
      </c>
      <c r="K33" s="7">
        <v>482906.17</v>
      </c>
      <c r="L33" s="8" t="s">
        <v>82</v>
      </c>
      <c r="M33" s="7">
        <v>476000</v>
      </c>
      <c r="N33" s="8" t="s">
        <v>82</v>
      </c>
      <c r="O33" s="7">
        <v>476000</v>
      </c>
      <c r="P33" s="7" t="s">
        <v>26</v>
      </c>
      <c r="Q33" s="9">
        <v>681222003756</v>
      </c>
      <c r="R33" s="10" t="s">
        <v>78</v>
      </c>
    </row>
    <row r="34" spans="1:18" ht="63">
      <c r="A34" s="3">
        <v>30</v>
      </c>
      <c r="B34" s="4">
        <v>2569</v>
      </c>
      <c r="C34" s="5" t="s">
        <v>18</v>
      </c>
      <c r="D34" s="5" t="s">
        <v>12</v>
      </c>
      <c r="E34" s="5" t="s">
        <v>13</v>
      </c>
      <c r="F34" s="5" t="s">
        <v>14</v>
      </c>
      <c r="G34" s="5" t="s">
        <v>22</v>
      </c>
      <c r="H34" s="15" t="s">
        <v>129</v>
      </c>
      <c r="I34" s="7">
        <v>478000</v>
      </c>
      <c r="J34" s="5" t="s">
        <v>15</v>
      </c>
      <c r="K34" s="7">
        <v>482906.17</v>
      </c>
      <c r="L34" s="8" t="s">
        <v>82</v>
      </c>
      <c r="M34" s="7">
        <v>476000</v>
      </c>
      <c r="N34" s="8" t="s">
        <v>82</v>
      </c>
      <c r="O34" s="7">
        <v>476000</v>
      </c>
      <c r="P34" s="7" t="s">
        <v>26</v>
      </c>
      <c r="Q34" s="9">
        <v>681222003764</v>
      </c>
      <c r="R34" s="10" t="s">
        <v>83</v>
      </c>
    </row>
    <row r="35" spans="1:18" ht="84">
      <c r="A35" s="3">
        <v>31</v>
      </c>
      <c r="B35" s="4">
        <v>2569</v>
      </c>
      <c r="C35" s="5" t="s">
        <v>18</v>
      </c>
      <c r="D35" s="5" t="s">
        <v>12</v>
      </c>
      <c r="E35" s="5" t="s">
        <v>13</v>
      </c>
      <c r="F35" s="5" t="s">
        <v>14</v>
      </c>
      <c r="G35" s="5" t="s">
        <v>22</v>
      </c>
      <c r="H35" s="14" t="s">
        <v>130</v>
      </c>
      <c r="I35" s="7">
        <v>478000</v>
      </c>
      <c r="J35" s="5" t="s">
        <v>15</v>
      </c>
      <c r="K35" s="7">
        <v>431527.79</v>
      </c>
      <c r="L35" s="8" t="s">
        <v>84</v>
      </c>
      <c r="M35" s="7">
        <v>429000</v>
      </c>
      <c r="N35" s="8" t="s">
        <v>117</v>
      </c>
      <c r="O35" s="7">
        <v>429000</v>
      </c>
      <c r="P35" s="7" t="s">
        <v>26</v>
      </c>
      <c r="Q35" s="9">
        <v>681222005460</v>
      </c>
      <c r="R35" s="10" t="s">
        <v>85</v>
      </c>
    </row>
    <row r="36" spans="1:18" ht="42">
      <c r="A36" s="3">
        <v>32</v>
      </c>
      <c r="B36" s="4">
        <v>2569</v>
      </c>
      <c r="C36" s="5" t="s">
        <v>18</v>
      </c>
      <c r="D36" s="5" t="s">
        <v>12</v>
      </c>
      <c r="E36" s="5" t="s">
        <v>13</v>
      </c>
      <c r="F36" s="5" t="s">
        <v>14</v>
      </c>
      <c r="G36" s="5" t="s">
        <v>22</v>
      </c>
      <c r="H36" s="15" t="s">
        <v>131</v>
      </c>
      <c r="I36" s="7">
        <v>230000</v>
      </c>
      <c r="J36" s="5" t="s">
        <v>15</v>
      </c>
      <c r="K36" s="7">
        <v>210972.75</v>
      </c>
      <c r="L36" s="8" t="s">
        <v>84</v>
      </c>
      <c r="M36" s="7">
        <v>208000</v>
      </c>
      <c r="N36" s="8" t="s">
        <v>84</v>
      </c>
      <c r="O36" s="7">
        <v>208000</v>
      </c>
      <c r="P36" s="7" t="s">
        <v>26</v>
      </c>
      <c r="Q36" s="9">
        <v>681222005476</v>
      </c>
      <c r="R36" s="10" t="s">
        <v>85</v>
      </c>
    </row>
    <row r="37" spans="1:18" ht="105">
      <c r="A37" s="3">
        <v>33</v>
      </c>
      <c r="B37" s="4">
        <v>2569</v>
      </c>
      <c r="C37" s="5" t="s">
        <v>18</v>
      </c>
      <c r="D37" s="5" t="s">
        <v>12</v>
      </c>
      <c r="E37" s="5" t="s">
        <v>13</v>
      </c>
      <c r="F37" s="5" t="s">
        <v>14</v>
      </c>
      <c r="G37" s="5" t="s">
        <v>22</v>
      </c>
      <c r="H37" s="15" t="s">
        <v>86</v>
      </c>
      <c r="I37" s="7">
        <v>468000</v>
      </c>
      <c r="J37" s="5" t="s">
        <v>15</v>
      </c>
      <c r="K37" s="7">
        <v>468000</v>
      </c>
      <c r="L37" s="8" t="s">
        <v>87</v>
      </c>
      <c r="M37" s="7">
        <v>475719.41</v>
      </c>
      <c r="N37" s="8" t="s">
        <v>87</v>
      </c>
      <c r="O37" s="7">
        <v>466000</v>
      </c>
      <c r="P37" s="7" t="s">
        <v>26</v>
      </c>
      <c r="Q37" s="9">
        <v>681222006696</v>
      </c>
      <c r="R37" s="10" t="s">
        <v>88</v>
      </c>
    </row>
    <row r="38" spans="1:18" ht="63">
      <c r="A38" s="3">
        <v>34</v>
      </c>
      <c r="B38" s="4">
        <v>2569</v>
      </c>
      <c r="C38" s="5" t="s">
        <v>18</v>
      </c>
      <c r="D38" s="5" t="s">
        <v>12</v>
      </c>
      <c r="E38" s="5" t="s">
        <v>13</v>
      </c>
      <c r="F38" s="5" t="s">
        <v>14</v>
      </c>
      <c r="G38" s="5" t="s">
        <v>22</v>
      </c>
      <c r="H38" s="14" t="s">
        <v>89</v>
      </c>
      <c r="I38" s="7">
        <v>360000</v>
      </c>
      <c r="J38" s="5" t="s">
        <v>15</v>
      </c>
      <c r="K38" s="7">
        <v>357589.35</v>
      </c>
      <c r="L38" s="8" t="s">
        <v>87</v>
      </c>
      <c r="M38" s="7">
        <v>355000</v>
      </c>
      <c r="N38" s="8" t="s">
        <v>87</v>
      </c>
      <c r="O38" s="7">
        <v>355000</v>
      </c>
      <c r="P38" s="7" t="s">
        <v>26</v>
      </c>
      <c r="Q38" s="9">
        <v>681222006663</v>
      </c>
      <c r="R38" s="10" t="s">
        <v>88</v>
      </c>
    </row>
    <row r="39" spans="1:18" ht="63">
      <c r="A39" s="3">
        <v>35</v>
      </c>
      <c r="B39" s="4">
        <v>2569</v>
      </c>
      <c r="C39" s="5" t="s">
        <v>18</v>
      </c>
      <c r="D39" s="5" t="s">
        <v>12</v>
      </c>
      <c r="E39" s="5" t="s">
        <v>13</v>
      </c>
      <c r="F39" s="5" t="s">
        <v>14</v>
      </c>
      <c r="G39" s="5" t="s">
        <v>22</v>
      </c>
      <c r="H39" s="15" t="s">
        <v>132</v>
      </c>
      <c r="I39" s="7">
        <v>201000</v>
      </c>
      <c r="J39" s="5" t="s">
        <v>15</v>
      </c>
      <c r="K39" s="7">
        <v>202408.61</v>
      </c>
      <c r="L39" s="8" t="s">
        <v>87</v>
      </c>
      <c r="M39" s="7">
        <v>200000</v>
      </c>
      <c r="N39" s="8" t="s">
        <v>87</v>
      </c>
      <c r="O39" s="7">
        <v>2000000</v>
      </c>
      <c r="P39" s="7" t="s">
        <v>26</v>
      </c>
      <c r="Q39" s="9">
        <v>681222006686</v>
      </c>
      <c r="R39" s="10" t="s">
        <v>88</v>
      </c>
    </row>
    <row r="40" spans="1:18" ht="63">
      <c r="A40" s="3">
        <v>36</v>
      </c>
      <c r="B40" s="4">
        <v>2569</v>
      </c>
      <c r="C40" s="5" t="s">
        <v>18</v>
      </c>
      <c r="D40" s="5" t="s">
        <v>12</v>
      </c>
      <c r="E40" s="5" t="s">
        <v>13</v>
      </c>
      <c r="F40" s="5" t="s">
        <v>14</v>
      </c>
      <c r="G40" s="5" t="s">
        <v>22</v>
      </c>
      <c r="H40" s="15" t="s">
        <v>133</v>
      </c>
      <c r="I40" s="7">
        <v>271000</v>
      </c>
      <c r="J40" s="5" t="s">
        <v>15</v>
      </c>
      <c r="K40" s="7">
        <v>277517.18</v>
      </c>
      <c r="L40" s="8" t="s">
        <v>87</v>
      </c>
      <c r="M40" s="7">
        <v>270000</v>
      </c>
      <c r="N40" s="8" t="s">
        <v>87</v>
      </c>
      <c r="O40" s="7">
        <v>270000</v>
      </c>
      <c r="P40" s="7" t="s">
        <v>26</v>
      </c>
      <c r="Q40" s="9">
        <v>681222006693</v>
      </c>
      <c r="R40" s="10" t="s">
        <v>88</v>
      </c>
    </row>
    <row r="41" spans="1:18" ht="258" customHeight="1">
      <c r="A41" s="3">
        <v>37</v>
      </c>
      <c r="B41" s="4">
        <v>2569</v>
      </c>
      <c r="C41" s="5" t="s">
        <v>18</v>
      </c>
      <c r="D41" s="5" t="s">
        <v>12</v>
      </c>
      <c r="E41" s="5" t="s">
        <v>13</v>
      </c>
      <c r="F41" s="5" t="s">
        <v>14</v>
      </c>
      <c r="G41" s="5" t="s">
        <v>22</v>
      </c>
      <c r="H41" s="14" t="s">
        <v>134</v>
      </c>
      <c r="I41" s="7">
        <v>4935000</v>
      </c>
      <c r="J41" s="5" t="s">
        <v>98</v>
      </c>
      <c r="K41" s="7">
        <v>5136169.58</v>
      </c>
      <c r="L41" s="11" t="s">
        <v>90</v>
      </c>
      <c r="M41" s="12" t="s">
        <v>91</v>
      </c>
      <c r="N41" s="8" t="s">
        <v>82</v>
      </c>
      <c r="O41" s="7">
        <v>3465000</v>
      </c>
      <c r="P41" s="7" t="s">
        <v>92</v>
      </c>
      <c r="Q41" s="9">
        <v>681222017757</v>
      </c>
      <c r="R41" s="10" t="s">
        <v>72</v>
      </c>
    </row>
    <row r="42" spans="1:18" ht="84">
      <c r="A42" s="3">
        <v>38</v>
      </c>
      <c r="B42" s="4">
        <v>2569</v>
      </c>
      <c r="C42" s="5" t="s">
        <v>18</v>
      </c>
      <c r="D42" s="5" t="s">
        <v>12</v>
      </c>
      <c r="E42" s="5" t="s">
        <v>13</v>
      </c>
      <c r="F42" s="5" t="s">
        <v>14</v>
      </c>
      <c r="G42" s="5" t="s">
        <v>22</v>
      </c>
      <c r="H42" s="14" t="s">
        <v>135</v>
      </c>
      <c r="I42" s="7">
        <v>3000</v>
      </c>
      <c r="J42" s="5" t="s">
        <v>15</v>
      </c>
      <c r="K42" s="7">
        <v>3000</v>
      </c>
      <c r="L42" s="8" t="s">
        <v>93</v>
      </c>
      <c r="M42" s="7">
        <v>3000</v>
      </c>
      <c r="N42" s="8" t="s">
        <v>93</v>
      </c>
      <c r="O42" s="7">
        <v>3000</v>
      </c>
      <c r="P42" s="7" t="s">
        <v>26</v>
      </c>
      <c r="Q42" s="9">
        <v>690114100567</v>
      </c>
      <c r="R42" s="10" t="s">
        <v>94</v>
      </c>
    </row>
    <row r="43" spans="1:18" ht="63">
      <c r="A43" s="3">
        <v>39</v>
      </c>
      <c r="B43" s="4">
        <v>2569</v>
      </c>
      <c r="C43" s="5" t="s">
        <v>18</v>
      </c>
      <c r="D43" s="5" t="s">
        <v>12</v>
      </c>
      <c r="E43" s="5" t="s">
        <v>13</v>
      </c>
      <c r="F43" s="5" t="s">
        <v>14</v>
      </c>
      <c r="G43" s="5" t="s">
        <v>22</v>
      </c>
      <c r="H43" s="15" t="s">
        <v>136</v>
      </c>
      <c r="I43" s="7">
        <v>490000</v>
      </c>
      <c r="J43" s="5" t="s">
        <v>15</v>
      </c>
      <c r="K43" s="7">
        <v>503331.17</v>
      </c>
      <c r="L43" s="8" t="s">
        <v>95</v>
      </c>
      <c r="M43" s="7">
        <v>490000</v>
      </c>
      <c r="N43" s="8" t="s">
        <v>95</v>
      </c>
      <c r="O43" s="7">
        <v>490000</v>
      </c>
      <c r="P43" s="7" t="s">
        <v>26</v>
      </c>
      <c r="Q43" s="9">
        <v>681222008114</v>
      </c>
      <c r="R43" s="10" t="s">
        <v>96</v>
      </c>
    </row>
    <row r="44" spans="1:18" ht="63">
      <c r="A44" s="3">
        <v>40</v>
      </c>
      <c r="B44" s="4">
        <v>2569</v>
      </c>
      <c r="C44" s="5" t="s">
        <v>18</v>
      </c>
      <c r="D44" s="5" t="s">
        <v>12</v>
      </c>
      <c r="E44" s="5" t="s">
        <v>13</v>
      </c>
      <c r="F44" s="5" t="s">
        <v>14</v>
      </c>
      <c r="G44" s="5" t="s">
        <v>22</v>
      </c>
      <c r="H44" s="6" t="s">
        <v>97</v>
      </c>
      <c r="I44" s="7">
        <v>496000</v>
      </c>
      <c r="J44" s="5" t="s">
        <v>15</v>
      </c>
      <c r="K44" s="7">
        <v>506231.32</v>
      </c>
      <c r="L44" s="8" t="s">
        <v>95</v>
      </c>
      <c r="M44" s="7">
        <v>494000</v>
      </c>
      <c r="N44" s="8" t="s">
        <v>95</v>
      </c>
      <c r="O44" s="7">
        <v>494000</v>
      </c>
      <c r="P44" s="7" t="s">
        <v>26</v>
      </c>
      <c r="Q44" s="9">
        <v>681222008087</v>
      </c>
      <c r="R44" s="10" t="s">
        <v>96</v>
      </c>
    </row>
    <row r="45" spans="1:18" ht="63">
      <c r="A45" s="3">
        <v>41</v>
      </c>
      <c r="B45" s="4">
        <v>2569</v>
      </c>
      <c r="C45" s="5" t="s">
        <v>18</v>
      </c>
      <c r="D45" s="5" t="s">
        <v>12</v>
      </c>
      <c r="E45" s="5" t="s">
        <v>13</v>
      </c>
      <c r="F45" s="5" t="s">
        <v>14</v>
      </c>
      <c r="G45" s="5" t="s">
        <v>22</v>
      </c>
      <c r="H45" s="15" t="s">
        <v>137</v>
      </c>
      <c r="I45" s="7">
        <v>478000</v>
      </c>
      <c r="J45" s="5" t="s">
        <v>15</v>
      </c>
      <c r="K45" s="7">
        <v>482906.17</v>
      </c>
      <c r="L45" s="8" t="s">
        <v>95</v>
      </c>
      <c r="M45" s="7">
        <v>476000</v>
      </c>
      <c r="N45" s="8" t="s">
        <v>95</v>
      </c>
      <c r="O45" s="7">
        <v>476000</v>
      </c>
      <c r="P45" s="7" t="s">
        <v>26</v>
      </c>
      <c r="Q45" s="9">
        <v>681222008075</v>
      </c>
      <c r="R45" s="10" t="s">
        <v>96</v>
      </c>
    </row>
    <row r="46" spans="1:18" ht="168">
      <c r="A46" s="3">
        <v>42</v>
      </c>
      <c r="B46" s="4">
        <v>2569</v>
      </c>
      <c r="C46" s="5" t="s">
        <v>18</v>
      </c>
      <c r="D46" s="5" t="s">
        <v>12</v>
      </c>
      <c r="E46" s="5" t="s">
        <v>13</v>
      </c>
      <c r="F46" s="5" t="s">
        <v>14</v>
      </c>
      <c r="G46" s="5" t="s">
        <v>22</v>
      </c>
      <c r="H46" s="14" t="s">
        <v>138</v>
      </c>
      <c r="I46" s="7">
        <v>7641000</v>
      </c>
      <c r="J46" s="5" t="s">
        <v>98</v>
      </c>
      <c r="K46" s="7">
        <v>7937394.7699999996</v>
      </c>
      <c r="L46" s="11" t="s">
        <v>99</v>
      </c>
      <c r="M46" s="7" t="s">
        <v>113</v>
      </c>
      <c r="N46" s="8" t="s">
        <v>112</v>
      </c>
      <c r="O46" s="7">
        <v>5810000</v>
      </c>
      <c r="P46" s="7" t="s">
        <v>92</v>
      </c>
      <c r="Q46" s="9">
        <v>69012204064</v>
      </c>
      <c r="R46" s="10" t="s">
        <v>100</v>
      </c>
    </row>
    <row r="47" spans="1:18" ht="126">
      <c r="A47" s="3">
        <v>43</v>
      </c>
      <c r="B47" s="4">
        <v>2569</v>
      </c>
      <c r="C47" s="5" t="s">
        <v>18</v>
      </c>
      <c r="D47" s="5" t="s">
        <v>12</v>
      </c>
      <c r="E47" s="5" t="s">
        <v>13</v>
      </c>
      <c r="F47" s="5" t="s">
        <v>14</v>
      </c>
      <c r="G47" s="5" t="s">
        <v>22</v>
      </c>
      <c r="H47" s="15" t="s">
        <v>139</v>
      </c>
      <c r="I47" s="7">
        <v>7140</v>
      </c>
      <c r="J47" s="5" t="s">
        <v>15</v>
      </c>
      <c r="K47" s="7">
        <v>7140</v>
      </c>
      <c r="L47" s="16" t="s">
        <v>101</v>
      </c>
      <c r="M47" s="7">
        <v>7140</v>
      </c>
      <c r="N47" s="16" t="s">
        <v>101</v>
      </c>
      <c r="O47" s="7">
        <v>7140</v>
      </c>
      <c r="P47" s="7" t="s">
        <v>26</v>
      </c>
      <c r="Q47" s="9">
        <v>690214085000</v>
      </c>
      <c r="R47" s="10" t="s">
        <v>102</v>
      </c>
    </row>
    <row r="48" spans="1:18" ht="84">
      <c r="A48" s="3">
        <v>44</v>
      </c>
      <c r="B48" s="4">
        <v>2569</v>
      </c>
      <c r="C48" s="5" t="s">
        <v>18</v>
      </c>
      <c r="D48" s="5" t="s">
        <v>12</v>
      </c>
      <c r="E48" s="5" t="s">
        <v>13</v>
      </c>
      <c r="F48" s="5" t="s">
        <v>14</v>
      </c>
      <c r="G48" s="5" t="s">
        <v>22</v>
      </c>
      <c r="H48" s="15" t="s">
        <v>140</v>
      </c>
      <c r="I48" s="7">
        <v>7000</v>
      </c>
      <c r="J48" s="5" t="s">
        <v>15</v>
      </c>
      <c r="K48" s="8">
        <v>7000</v>
      </c>
      <c r="L48" s="16" t="s">
        <v>103</v>
      </c>
      <c r="M48" s="7">
        <v>7000</v>
      </c>
      <c r="N48" s="16" t="s">
        <v>103</v>
      </c>
      <c r="O48" s="7">
        <v>7000</v>
      </c>
      <c r="P48" s="7" t="s">
        <v>26</v>
      </c>
      <c r="Q48" s="9">
        <v>690214381864</v>
      </c>
      <c r="R48" s="10" t="s">
        <v>104</v>
      </c>
    </row>
    <row r="49" spans="1:18" ht="63">
      <c r="A49" s="3">
        <v>45</v>
      </c>
      <c r="B49" s="4">
        <v>2569</v>
      </c>
      <c r="C49" s="5" t="s">
        <v>18</v>
      </c>
      <c r="D49" s="5" t="s">
        <v>12</v>
      </c>
      <c r="E49" s="5" t="s">
        <v>13</v>
      </c>
      <c r="F49" s="5" t="s">
        <v>14</v>
      </c>
      <c r="G49" s="5" t="s">
        <v>22</v>
      </c>
      <c r="H49" s="14" t="s">
        <v>141</v>
      </c>
      <c r="I49" s="7">
        <v>5000</v>
      </c>
      <c r="J49" s="5" t="s">
        <v>15</v>
      </c>
      <c r="K49" s="7">
        <v>4914.7</v>
      </c>
      <c r="L49" s="16" t="s">
        <v>105</v>
      </c>
      <c r="M49" s="7">
        <v>4914.7</v>
      </c>
      <c r="N49" s="16" t="s">
        <v>105</v>
      </c>
      <c r="O49" s="7">
        <v>4914.7</v>
      </c>
      <c r="P49" s="7" t="s">
        <v>26</v>
      </c>
      <c r="Q49" s="9">
        <v>690214501223</v>
      </c>
      <c r="R49" s="10" t="s">
        <v>106</v>
      </c>
    </row>
    <row r="50" spans="1:18" ht="84">
      <c r="A50" s="3">
        <v>46</v>
      </c>
      <c r="B50" s="4">
        <v>2569</v>
      </c>
      <c r="C50" s="5" t="s">
        <v>18</v>
      </c>
      <c r="D50" s="5" t="s">
        <v>12</v>
      </c>
      <c r="E50" s="5" t="s">
        <v>13</v>
      </c>
      <c r="F50" s="5" t="s">
        <v>14</v>
      </c>
      <c r="G50" s="5" t="s">
        <v>22</v>
      </c>
      <c r="H50" s="14" t="s">
        <v>142</v>
      </c>
      <c r="I50" s="7">
        <v>40050</v>
      </c>
      <c r="J50" s="5" t="s">
        <v>15</v>
      </c>
      <c r="K50" s="7">
        <v>40050</v>
      </c>
      <c r="L50" s="16" t="s">
        <v>57</v>
      </c>
      <c r="M50" s="7">
        <v>40050</v>
      </c>
      <c r="N50" s="16" t="s">
        <v>57</v>
      </c>
      <c r="O50" s="7">
        <v>40050</v>
      </c>
      <c r="P50" s="7" t="s">
        <v>26</v>
      </c>
      <c r="Q50" s="9">
        <v>690214397476</v>
      </c>
      <c r="R50" s="10" t="s">
        <v>107</v>
      </c>
    </row>
    <row r="51" spans="1:18" ht="63">
      <c r="A51" s="3">
        <v>47</v>
      </c>
      <c r="B51" s="4">
        <v>2569</v>
      </c>
      <c r="C51" s="5" t="s">
        <v>18</v>
      </c>
      <c r="D51" s="5" t="s">
        <v>12</v>
      </c>
      <c r="E51" s="5" t="s">
        <v>13</v>
      </c>
      <c r="F51" s="5" t="s">
        <v>14</v>
      </c>
      <c r="G51" s="5" t="s">
        <v>22</v>
      </c>
      <c r="H51" s="6" t="s">
        <v>108</v>
      </c>
      <c r="I51" s="7">
        <v>455000</v>
      </c>
      <c r="J51" s="5" t="s">
        <v>15</v>
      </c>
      <c r="K51" s="7">
        <v>395406.47</v>
      </c>
      <c r="L51" s="16" t="s">
        <v>109</v>
      </c>
      <c r="M51" s="7">
        <v>394000</v>
      </c>
      <c r="N51" s="16" t="s">
        <v>109</v>
      </c>
      <c r="O51" s="7">
        <v>394000</v>
      </c>
      <c r="P51" s="7" t="s">
        <v>26</v>
      </c>
      <c r="Q51" s="9">
        <v>681222008055</v>
      </c>
      <c r="R51" s="10" t="s">
        <v>110</v>
      </c>
    </row>
    <row r="52" spans="1:18" ht="63">
      <c r="A52" s="3">
        <v>48</v>
      </c>
      <c r="B52" s="4">
        <v>2569</v>
      </c>
      <c r="C52" s="5" t="s">
        <v>18</v>
      </c>
      <c r="D52" s="5" t="s">
        <v>12</v>
      </c>
      <c r="E52" s="5" t="s">
        <v>13</v>
      </c>
      <c r="F52" s="5" t="s">
        <v>14</v>
      </c>
      <c r="G52" s="5" t="s">
        <v>22</v>
      </c>
      <c r="H52" s="6" t="s">
        <v>143</v>
      </c>
      <c r="I52" s="7">
        <v>500000</v>
      </c>
      <c r="J52" s="5" t="s">
        <v>15</v>
      </c>
      <c r="K52" s="7">
        <v>419381.17</v>
      </c>
      <c r="L52" s="16" t="s">
        <v>33</v>
      </c>
      <c r="M52" s="7">
        <v>419381.17</v>
      </c>
      <c r="N52" s="16" t="s">
        <v>33</v>
      </c>
      <c r="O52" s="7">
        <v>419381.17</v>
      </c>
      <c r="P52" s="7" t="s">
        <v>26</v>
      </c>
      <c r="Q52" s="9">
        <v>690314136280</v>
      </c>
      <c r="R52" s="10" t="s">
        <v>120</v>
      </c>
    </row>
    <row r="53" spans="1:18" ht="105">
      <c r="A53" s="32">
        <v>49</v>
      </c>
      <c r="B53" s="4">
        <v>2569</v>
      </c>
      <c r="C53" s="5" t="s">
        <v>18</v>
      </c>
      <c r="D53" s="5" t="s">
        <v>12</v>
      </c>
      <c r="E53" s="5" t="s">
        <v>13</v>
      </c>
      <c r="F53" s="5" t="s">
        <v>14</v>
      </c>
      <c r="G53" s="5" t="s">
        <v>22</v>
      </c>
      <c r="H53" s="6" t="s">
        <v>150</v>
      </c>
      <c r="I53" s="7">
        <v>48000</v>
      </c>
      <c r="J53" s="5" t="s">
        <v>15</v>
      </c>
      <c r="K53" s="7">
        <v>48000</v>
      </c>
      <c r="L53" s="7" t="s">
        <v>36</v>
      </c>
      <c r="M53" s="7">
        <v>48000</v>
      </c>
      <c r="N53" s="7" t="s">
        <v>36</v>
      </c>
      <c r="O53" s="7">
        <v>48000</v>
      </c>
      <c r="P53" s="7" t="s">
        <v>26</v>
      </c>
      <c r="Q53" s="9">
        <v>690314533296</v>
      </c>
      <c r="R53" s="10" t="s">
        <v>123</v>
      </c>
    </row>
    <row r="54" spans="1:18" ht="126">
      <c r="A54" s="32">
        <v>50</v>
      </c>
      <c r="B54" s="4">
        <v>2569</v>
      </c>
      <c r="C54" s="5" t="s">
        <v>18</v>
      </c>
      <c r="D54" s="5" t="s">
        <v>12</v>
      </c>
      <c r="E54" s="5" t="s">
        <v>13</v>
      </c>
      <c r="F54" s="5" t="s">
        <v>14</v>
      </c>
      <c r="G54" s="5" t="s">
        <v>22</v>
      </c>
      <c r="H54" s="6" t="s">
        <v>149</v>
      </c>
      <c r="I54" s="7">
        <v>48000</v>
      </c>
      <c r="J54" s="5" t="s">
        <v>15</v>
      </c>
      <c r="K54" s="7">
        <v>48000</v>
      </c>
      <c r="L54" s="7" t="s">
        <v>38</v>
      </c>
      <c r="M54" s="7">
        <v>48000</v>
      </c>
      <c r="N54" s="7" t="s">
        <v>38</v>
      </c>
      <c r="O54" s="7">
        <v>48000</v>
      </c>
      <c r="P54" s="7" t="s">
        <v>26</v>
      </c>
      <c r="Q54" s="9">
        <v>690314544259</v>
      </c>
      <c r="R54" s="10" t="s">
        <v>123</v>
      </c>
    </row>
    <row r="55" spans="1:18" ht="63">
      <c r="A55" s="3">
        <v>51</v>
      </c>
      <c r="B55" s="4">
        <v>2569</v>
      </c>
      <c r="C55" s="5" t="s">
        <v>18</v>
      </c>
      <c r="D55" s="5" t="s">
        <v>12</v>
      </c>
      <c r="E55" s="5" t="s">
        <v>13</v>
      </c>
      <c r="F55" s="5" t="s">
        <v>14</v>
      </c>
      <c r="G55" s="5" t="s">
        <v>22</v>
      </c>
      <c r="H55" s="6" t="s">
        <v>144</v>
      </c>
      <c r="I55" s="7">
        <v>60000</v>
      </c>
      <c r="J55" s="5" t="s">
        <v>15</v>
      </c>
      <c r="K55" s="7">
        <v>60000</v>
      </c>
      <c r="L55" s="8" t="s">
        <v>121</v>
      </c>
      <c r="M55" s="7">
        <v>60000</v>
      </c>
      <c r="N55" s="8" t="s">
        <v>121</v>
      </c>
      <c r="O55" s="7">
        <v>60000</v>
      </c>
      <c r="P55" s="7" t="s">
        <v>26</v>
      </c>
      <c r="Q55" s="9">
        <v>690314386018</v>
      </c>
      <c r="R55" s="10" t="s">
        <v>122</v>
      </c>
    </row>
    <row r="56" spans="1:18">
      <c r="A56" s="25"/>
      <c r="B56" s="26"/>
      <c r="C56" s="27"/>
      <c r="D56" s="27"/>
      <c r="E56" s="27"/>
      <c r="F56" s="27"/>
      <c r="G56" s="27"/>
      <c r="H56" s="28" t="s">
        <v>147</v>
      </c>
      <c r="I56" s="33">
        <f>SUBTOTAL(109,Table13[วงเงินงบประมาณที่ได้รับจัดสรร (บาท)])</f>
        <v>23678885.16</v>
      </c>
      <c r="J56" s="5"/>
      <c r="K56" s="33"/>
      <c r="L56" s="33"/>
      <c r="M56" s="33"/>
      <c r="N56" s="33"/>
      <c r="O56" s="33">
        <f>SUBTOTAL(109,Table13[ราคาที่ตกลงซื้อหรือจ้าง (บาท)])</f>
        <v>19070882.430000003</v>
      </c>
      <c r="P56" s="33"/>
      <c r="Q56" s="33"/>
      <c r="R56" s="10"/>
    </row>
  </sheetData>
  <mergeCells count="2">
    <mergeCell ref="A2:R2"/>
    <mergeCell ref="A3:R3"/>
  </mergeCells>
  <dataValidations count="2">
    <dataValidation type="list" allowBlank="1" showInputMessage="1" showErrorMessage="1" sqref="XEY28:XEY29 AA28:AA29 XEI28:XEI29 XDS28:XDS29 XDC28:XDC29 XCM28:XCM29 XBW28:XBW29 XBG28:XBG29 XAQ28:XAQ29 XAA28:XAA29 WZK28:WZK29 WYU28:WYU29 WYE28:WYE29 WXO28:WXO29 WWY28:WWY29 WWI28:WWI29 WVS28:WVS29 WVC28:WVC29 WUM28:WUM29 WTW28:WTW29 WTG28:WTG29 WSQ28:WSQ29 WSA28:WSA29 WRK28:WRK29 WQU28:WQU29 WQE28:WQE29 WPO28:WPO29 WOY28:WOY29 WOI28:WOI29 WNS28:WNS29 WNC28:WNC29 WMM28:WMM29 WLW28:WLW29 WLG28:WLG29 WKQ28:WKQ29 WKA28:WKA29 WJK28:WJK29 WIU28:WIU29 WIE28:WIE29 WHO28:WHO29 WGY28:WGY29 WGI28:WGI29 WFS28:WFS29 WFC28:WFC29 WEM28:WEM29 WDW28:WDW29 WDG28:WDG29 WCQ28:WCQ29 WCA28:WCA29 WBK28:WBK29 WAU28:WAU29 WAE28:WAE29 VZO28:VZO29 VYY28:VYY29 VYI28:VYI29 VXS28:VXS29 VXC28:VXC29 VWM28:VWM29 VVW28:VVW29 VVG28:VVG29 VUQ28:VUQ29 VUA28:VUA29 VTK28:VTK29 VSU28:VSU29 VSE28:VSE29 VRO28:VRO29 VQY28:VQY29 VQI28:VQI29 VPS28:VPS29 VPC28:VPC29 VOM28:VOM29 VNW28:VNW29 VNG28:VNG29 VMQ28:VMQ29 VMA28:VMA29 VLK28:VLK29 VKU28:VKU29 VKE28:VKE29 VJO28:VJO29 VIY28:VIY29 VII28:VII29 VHS28:VHS29 VHC28:VHC29 VGM28:VGM29 VFW28:VFW29 VFG28:VFG29 VEQ28:VEQ29 VEA28:VEA29 VDK28:VDK29 VCU28:VCU29 VCE28:VCE29 VBO28:VBO29 VAY28:VAY29 VAI28:VAI29 UZS28:UZS29 UZC28:UZC29 UYM28:UYM29 UXW28:UXW29 UXG28:UXG29 UWQ28:UWQ29 UWA28:UWA29 UVK28:UVK29 UUU28:UUU29 UUE28:UUE29 UTO28:UTO29 USY28:USY29 USI28:USI29 URS28:URS29 URC28:URC29 UQM28:UQM29 UPW28:UPW29 UPG28:UPG29 UOQ28:UOQ29 UOA28:UOA29 UNK28:UNK29 UMU28:UMU29 UME28:UME29 ULO28:ULO29 UKY28:UKY29 UKI28:UKI29 UJS28:UJS29 UJC28:UJC29 UIM28:UIM29 UHW28:UHW29 UHG28:UHG29 UGQ28:UGQ29 UGA28:UGA29 UFK28:UFK29 UEU28:UEU29 UEE28:UEE29 UDO28:UDO29 UCY28:UCY29 UCI28:UCI29 UBS28:UBS29 UBC28:UBC29 UAM28:UAM29 TZW28:TZW29 TZG28:TZG29 TYQ28:TYQ29 TYA28:TYA29 TXK28:TXK29 TWU28:TWU29 TWE28:TWE29 TVO28:TVO29 TUY28:TUY29 TUI28:TUI29 TTS28:TTS29 TTC28:TTC29 TSM28:TSM29 TRW28:TRW29 TRG28:TRG29 TQQ28:TQQ29 TQA28:TQA29 TPK28:TPK29 TOU28:TOU29 TOE28:TOE29 TNO28:TNO29 TMY28:TMY29 TMI28:TMI29 TLS28:TLS29 TLC28:TLC29 TKM28:TKM29 TJW28:TJW29 TJG28:TJG29 TIQ28:TIQ29 TIA28:TIA29 THK28:THK29 TGU28:TGU29 TGE28:TGE29 TFO28:TFO29 TEY28:TEY29 TEI28:TEI29 TDS28:TDS29 TDC28:TDC29 TCM28:TCM29 TBW28:TBW29 TBG28:TBG29 TAQ28:TAQ29 TAA28:TAA29 SZK28:SZK29 SYU28:SYU29 SYE28:SYE29 SXO28:SXO29 SWY28:SWY29 SWI28:SWI29 SVS28:SVS29 SVC28:SVC29 SUM28:SUM29 STW28:STW29 STG28:STG29 SSQ28:SSQ29 SSA28:SSA29 SRK28:SRK29 SQU28:SQU29 SQE28:SQE29 SPO28:SPO29 SOY28:SOY29 SOI28:SOI29 SNS28:SNS29 SNC28:SNC29 SMM28:SMM29 SLW28:SLW29 SLG28:SLG29 SKQ28:SKQ29 SKA28:SKA29 SJK28:SJK29 SIU28:SIU29 SIE28:SIE29 SHO28:SHO29 SGY28:SGY29 SGI28:SGI29 SFS28:SFS29 SFC28:SFC29 SEM28:SEM29 SDW28:SDW29 SDG28:SDG29 SCQ28:SCQ29 SCA28:SCA29 SBK28:SBK29 SAU28:SAU29 SAE28:SAE29 RZO28:RZO29 RYY28:RYY29 RYI28:RYI29 RXS28:RXS29 RXC28:RXC29 RWM28:RWM29 RVW28:RVW29 RVG28:RVG29 RUQ28:RUQ29 RUA28:RUA29 RTK28:RTK29 RSU28:RSU29 RSE28:RSE29 RRO28:RRO29 RQY28:RQY29 RQI28:RQI29 RPS28:RPS29 RPC28:RPC29 ROM28:ROM29 RNW28:RNW29 RNG28:RNG29 RMQ28:RMQ29 RMA28:RMA29 RLK28:RLK29 RKU28:RKU29 RKE28:RKE29 RJO28:RJO29 RIY28:RIY29 RII28:RII29 RHS28:RHS29 RHC28:RHC29 RGM28:RGM29 RFW28:RFW29 RFG28:RFG29 REQ28:REQ29 REA28:REA29 RDK28:RDK29 RCU28:RCU29 RCE28:RCE29 RBO28:RBO29 RAY28:RAY29 RAI28:RAI29 QZS28:QZS29 QZC28:QZC29 QYM28:QYM29 QXW28:QXW29 QXG28:QXG29 QWQ28:QWQ29 QWA28:QWA29 QVK28:QVK29 QUU28:QUU29 QUE28:QUE29 QTO28:QTO29 QSY28:QSY29 QSI28:QSI29 QRS28:QRS29 QRC28:QRC29 QQM28:QQM29 QPW28:QPW29 QPG28:QPG29 QOQ28:QOQ29 QOA28:QOA29 QNK28:QNK29 QMU28:QMU29 QME28:QME29 QLO28:QLO29 QKY28:QKY29 QKI28:QKI29 QJS28:QJS29 QJC28:QJC29 QIM28:QIM29 QHW28:QHW29 QHG28:QHG29 QGQ28:QGQ29 QGA28:QGA29 QFK28:QFK29 QEU28:QEU29 QEE28:QEE29 QDO28:QDO29 QCY28:QCY29 QCI28:QCI29 QBS28:QBS29 QBC28:QBC29 QAM28:QAM29 PZW28:PZW29 PZG28:PZG29 PYQ28:PYQ29 PYA28:PYA29 PXK28:PXK29 PWU28:PWU29 PWE28:PWE29 PVO28:PVO29 PUY28:PUY29 PUI28:PUI29 PTS28:PTS29 PTC28:PTC29 PSM28:PSM29 PRW28:PRW29 PRG28:PRG29 PQQ28:PQQ29 PQA28:PQA29 PPK28:PPK29 POU28:POU29 POE28:POE29 PNO28:PNO29 PMY28:PMY29 PMI28:PMI29 PLS28:PLS29 PLC28:PLC29 PKM28:PKM29 PJW28:PJW29 PJG28:PJG29 PIQ28:PIQ29 PIA28:PIA29 PHK28:PHK29 PGU28:PGU29 PGE28:PGE29 PFO28:PFO29 PEY28:PEY29 PEI28:PEI29 PDS28:PDS29 PDC28:PDC29 PCM28:PCM29 PBW28:PBW29 PBG28:PBG29 PAQ28:PAQ29 PAA28:PAA29 OZK28:OZK29 OYU28:OYU29 OYE28:OYE29 OXO28:OXO29 OWY28:OWY29 OWI28:OWI29 OVS28:OVS29 OVC28:OVC29 OUM28:OUM29 OTW28:OTW29 OTG28:OTG29 OSQ28:OSQ29 OSA28:OSA29 ORK28:ORK29 OQU28:OQU29 OQE28:OQE29 OPO28:OPO29 OOY28:OOY29 OOI28:OOI29 ONS28:ONS29 ONC28:ONC29 OMM28:OMM29 OLW28:OLW29 OLG28:OLG29 OKQ28:OKQ29 OKA28:OKA29 OJK28:OJK29 OIU28:OIU29 OIE28:OIE29 OHO28:OHO29 OGY28:OGY29 OGI28:OGI29 OFS28:OFS29 OFC28:OFC29 OEM28:OEM29 ODW28:ODW29 ODG28:ODG29 OCQ28:OCQ29 OCA28:OCA29 OBK28:OBK29 OAU28:OAU29 OAE28:OAE29 NZO28:NZO29 NYY28:NYY29 NYI28:NYI29 NXS28:NXS29 NXC28:NXC29 NWM28:NWM29 NVW28:NVW29 NVG28:NVG29 NUQ28:NUQ29 NUA28:NUA29 NTK28:NTK29 NSU28:NSU29 NSE28:NSE29 NRO28:NRO29 NQY28:NQY29 NQI28:NQI29 NPS28:NPS29 NPC28:NPC29 NOM28:NOM29 NNW28:NNW29 NNG28:NNG29 NMQ28:NMQ29 NMA28:NMA29 NLK28:NLK29 NKU28:NKU29 NKE28:NKE29 NJO28:NJO29 NIY28:NIY29 NII28:NII29 NHS28:NHS29 NHC28:NHC29 NGM28:NGM29 NFW28:NFW29 NFG28:NFG29 NEQ28:NEQ29 NEA28:NEA29 NDK28:NDK29 NCU28:NCU29 NCE28:NCE29 NBO28:NBO29 NAY28:NAY29 NAI28:NAI29 MZS28:MZS29 MZC28:MZC29 MYM28:MYM29 MXW28:MXW29 MXG28:MXG29 MWQ28:MWQ29 MWA28:MWA29 MVK28:MVK29 MUU28:MUU29 MUE28:MUE29 MTO28:MTO29 MSY28:MSY29 MSI28:MSI29 MRS28:MRS29 MRC28:MRC29 MQM28:MQM29 MPW28:MPW29 MPG28:MPG29 MOQ28:MOQ29 MOA28:MOA29 MNK28:MNK29 MMU28:MMU29 MME28:MME29 MLO28:MLO29 MKY28:MKY29 MKI28:MKI29 MJS28:MJS29 MJC28:MJC29 MIM28:MIM29 MHW28:MHW29 MHG28:MHG29 MGQ28:MGQ29 MGA28:MGA29 MFK28:MFK29 MEU28:MEU29 MEE28:MEE29 MDO28:MDO29 MCY28:MCY29 MCI28:MCI29 MBS28:MBS29 MBC28:MBC29 MAM28:MAM29 LZW28:LZW29 LZG28:LZG29 LYQ28:LYQ29 LYA28:LYA29 LXK28:LXK29 LWU28:LWU29 LWE28:LWE29 LVO28:LVO29 LUY28:LUY29 LUI28:LUI29 LTS28:LTS29 LTC28:LTC29 LSM28:LSM29 LRW28:LRW29 LRG28:LRG29 LQQ28:LQQ29 LQA28:LQA29 LPK28:LPK29 LOU28:LOU29 LOE28:LOE29 LNO28:LNO29 LMY28:LMY29 LMI28:LMI29 LLS28:LLS29 LLC28:LLC29 LKM28:LKM29 LJW28:LJW29 LJG28:LJG29 LIQ28:LIQ29 LIA28:LIA29 LHK28:LHK29 LGU28:LGU29 LGE28:LGE29 LFO28:LFO29 LEY28:LEY29 LEI28:LEI29 LDS28:LDS29 LDC28:LDC29 LCM28:LCM29 LBW28:LBW29 LBG28:LBG29 LAQ28:LAQ29 LAA28:LAA29 KZK28:KZK29 KYU28:KYU29 KYE28:KYE29 KXO28:KXO29 KWY28:KWY29 KWI28:KWI29 KVS28:KVS29 KVC28:KVC29 KUM28:KUM29 KTW28:KTW29 KTG28:KTG29 KSQ28:KSQ29 KSA28:KSA29 KRK28:KRK29 KQU28:KQU29 KQE28:KQE29 KPO28:KPO29 KOY28:KOY29 KOI28:KOI29 KNS28:KNS29 KNC28:KNC29 KMM28:KMM29 KLW28:KLW29 KLG28:KLG29 KKQ28:KKQ29 KKA28:KKA29 KJK28:KJK29 KIU28:KIU29 KIE28:KIE29 KHO28:KHO29 KGY28:KGY29 KGI28:KGI29 KFS28:KFS29 KFC28:KFC29 KEM28:KEM29 KDW28:KDW29 KDG28:KDG29 KCQ28:KCQ29 KCA28:KCA29 KBK28:KBK29 KAU28:KAU29 KAE28:KAE29 JZO28:JZO29 JYY28:JYY29 JYI28:JYI29 JXS28:JXS29 JXC28:JXC29 JWM28:JWM29 JVW28:JVW29 JVG28:JVG29 JUQ28:JUQ29 JUA28:JUA29 JTK28:JTK29 JSU28:JSU29 JSE28:JSE29 JRO28:JRO29 JQY28:JQY29 JQI28:JQI29 JPS28:JPS29 JPC28:JPC29 JOM28:JOM29 JNW28:JNW29 JNG28:JNG29 JMQ28:JMQ29 JMA28:JMA29 JLK28:JLK29 JKU28:JKU29 JKE28:JKE29 JJO28:JJO29 JIY28:JIY29 JII28:JII29 JHS28:JHS29 JHC28:JHC29 JGM28:JGM29 JFW28:JFW29 JFG28:JFG29 JEQ28:JEQ29 JEA28:JEA29 JDK28:JDK29 JCU28:JCU29 JCE28:JCE29 JBO28:JBO29 JAY28:JAY29 JAI28:JAI29 IZS28:IZS29 IZC28:IZC29 IYM28:IYM29 IXW28:IXW29 IXG28:IXG29 IWQ28:IWQ29 IWA28:IWA29 IVK28:IVK29 IUU28:IUU29 IUE28:IUE29 ITO28:ITO29 ISY28:ISY29 ISI28:ISI29 IRS28:IRS29 IRC28:IRC29 IQM28:IQM29 IPW28:IPW29 IPG28:IPG29 IOQ28:IOQ29 IOA28:IOA29 INK28:INK29 IMU28:IMU29 IME28:IME29 ILO28:ILO29 IKY28:IKY29 IKI28:IKI29 IJS28:IJS29 IJC28:IJC29 IIM28:IIM29 IHW28:IHW29 IHG28:IHG29 IGQ28:IGQ29 IGA28:IGA29 IFK28:IFK29 IEU28:IEU29 IEE28:IEE29 IDO28:IDO29 ICY28:ICY29 ICI28:ICI29 IBS28:IBS29 IBC28:IBC29 IAM28:IAM29 HZW28:HZW29 HZG28:HZG29 HYQ28:HYQ29 HYA28:HYA29 HXK28:HXK29 HWU28:HWU29 HWE28:HWE29 HVO28:HVO29 HUY28:HUY29 HUI28:HUI29 HTS28:HTS29 HTC28:HTC29 HSM28:HSM29 HRW28:HRW29 HRG28:HRG29 HQQ28:HQQ29 HQA28:HQA29 HPK28:HPK29 HOU28:HOU29 HOE28:HOE29 HNO28:HNO29 HMY28:HMY29 HMI28:HMI29 HLS28:HLS29 HLC28:HLC29 HKM28:HKM29 HJW28:HJW29 HJG28:HJG29 HIQ28:HIQ29 HIA28:HIA29 HHK28:HHK29 HGU28:HGU29 HGE28:HGE29 HFO28:HFO29 HEY28:HEY29 HEI28:HEI29 HDS28:HDS29 HDC28:HDC29 HCM28:HCM29 HBW28:HBW29 HBG28:HBG29 HAQ28:HAQ29 HAA28:HAA29 GZK28:GZK29 GYU28:GYU29 GYE28:GYE29 GXO28:GXO29 GWY28:GWY29 GWI28:GWI29 GVS28:GVS29 GVC28:GVC29 GUM28:GUM29 GTW28:GTW29 GTG28:GTG29 GSQ28:GSQ29 GSA28:GSA29 GRK28:GRK29 GQU28:GQU29 GQE28:GQE29 GPO28:GPO29 GOY28:GOY29 GOI28:GOI29 GNS28:GNS29 GNC28:GNC29 GMM28:GMM29 GLW28:GLW29 GLG28:GLG29 GKQ28:GKQ29 GKA28:GKA29 GJK28:GJK29 GIU28:GIU29 GIE28:GIE29 GHO28:GHO29 GGY28:GGY29 GGI28:GGI29 GFS28:GFS29 GFC28:GFC29 GEM28:GEM29 GDW28:GDW29 GDG28:GDG29 GCQ28:GCQ29 GCA28:GCA29 GBK28:GBK29 GAU28:GAU29 GAE28:GAE29 FZO28:FZO29 FYY28:FYY29 FYI28:FYI29 FXS28:FXS29 FXC28:FXC29 FWM28:FWM29 FVW28:FVW29 FVG28:FVG29 FUQ28:FUQ29 FUA28:FUA29 FTK28:FTK29 FSU28:FSU29 FSE28:FSE29 FRO28:FRO29 FQY28:FQY29 FQI28:FQI29 FPS28:FPS29 FPC28:FPC29 FOM28:FOM29 FNW28:FNW29 FNG28:FNG29 FMQ28:FMQ29 FMA28:FMA29 FLK28:FLK29 FKU28:FKU29 FKE28:FKE29 FJO28:FJO29 FIY28:FIY29 FII28:FII29 FHS28:FHS29 FHC28:FHC29 FGM28:FGM29 FFW28:FFW29 FFG28:FFG29 FEQ28:FEQ29 FEA28:FEA29 FDK28:FDK29 FCU28:FCU29 FCE28:FCE29 FBO28:FBO29 FAY28:FAY29 FAI28:FAI29 EZS28:EZS29 EZC28:EZC29 EYM28:EYM29 EXW28:EXW29 EXG28:EXG29 EWQ28:EWQ29 EWA28:EWA29 EVK28:EVK29 EUU28:EUU29 EUE28:EUE29 ETO28:ETO29 ESY28:ESY29 ESI28:ESI29 ERS28:ERS29 ERC28:ERC29 EQM28:EQM29 EPW28:EPW29 EPG28:EPG29 EOQ28:EOQ29 EOA28:EOA29 ENK28:ENK29 EMU28:EMU29 EME28:EME29 ELO28:ELO29 EKY28:EKY29 EKI28:EKI29 EJS28:EJS29 EJC28:EJC29 EIM28:EIM29 EHW28:EHW29 EHG28:EHG29 EGQ28:EGQ29 EGA28:EGA29 EFK28:EFK29 EEU28:EEU29 EEE28:EEE29 EDO28:EDO29 ECY28:ECY29 ECI28:ECI29 EBS28:EBS29 EBC28:EBC29 EAM28:EAM29 DZW28:DZW29 DZG28:DZG29 DYQ28:DYQ29 DYA28:DYA29 DXK28:DXK29 DWU28:DWU29 DWE28:DWE29 DVO28:DVO29 DUY28:DUY29 DUI28:DUI29 DTS28:DTS29 DTC28:DTC29 DSM28:DSM29 DRW28:DRW29 DRG28:DRG29 DQQ28:DQQ29 DQA28:DQA29 DPK28:DPK29 DOU28:DOU29 DOE28:DOE29 DNO28:DNO29 DMY28:DMY29 DMI28:DMI29 DLS28:DLS29 DLC28:DLC29 DKM28:DKM29 DJW28:DJW29 DJG28:DJG29 DIQ28:DIQ29 DIA28:DIA29 DHK28:DHK29 DGU28:DGU29 DGE28:DGE29 DFO28:DFO29 DEY28:DEY29 DEI28:DEI29 DDS28:DDS29 DDC28:DDC29 DCM28:DCM29 DBW28:DBW29 DBG28:DBG29 DAQ28:DAQ29 DAA28:DAA29 CZK28:CZK29 CYU28:CYU29 CYE28:CYE29 CXO28:CXO29 CWY28:CWY29 CWI28:CWI29 CVS28:CVS29 CVC28:CVC29 CUM28:CUM29 CTW28:CTW29 CTG28:CTG29 CSQ28:CSQ29 CSA28:CSA29 CRK28:CRK29 CQU28:CQU29 CQE28:CQE29 CPO28:CPO29 COY28:COY29 COI28:COI29 CNS28:CNS29 CNC28:CNC29 CMM28:CMM29 CLW28:CLW29 CLG28:CLG29 CKQ28:CKQ29 CKA28:CKA29 CJK28:CJK29 CIU28:CIU29 CIE28:CIE29 CHO28:CHO29 CGY28:CGY29 CGI28:CGI29 CFS28:CFS29 CFC28:CFC29 CEM28:CEM29 CDW28:CDW29 CDG28:CDG29 CCQ28:CCQ29 CCA28:CCA29 CBK28:CBK29 CAU28:CAU29 CAE28:CAE29 BZO28:BZO29 BYY28:BYY29 BYI28:BYI29 BXS28:BXS29 BXC28:BXC29 BWM28:BWM29 BVW28:BVW29 BVG28:BVG29 BUQ28:BUQ29 BUA28:BUA29 BTK28:BTK29 BSU28:BSU29 BSE28:BSE29 BRO28:BRO29 BQY28:BQY29 BQI28:BQI29 BPS28:BPS29 BPC28:BPC29 BOM28:BOM29 BNW28:BNW29 BNG28:BNG29 BMQ28:BMQ29 BMA28:BMA29 BLK28:BLK29 BKU28:BKU29 BKE28:BKE29 BJO28:BJO29 BIY28:BIY29 BII28:BII29 BHS28:BHS29 BHC28:BHC29 BGM28:BGM29 BFW28:BFW29 BFG28:BFG29 BEQ28:BEQ29 BEA28:BEA29 BDK28:BDK29 BCU28:BCU29 BCE28:BCE29 BBO28:BBO29 BAY28:BAY29 BAI28:BAI29 AZS28:AZS29 AZC28:AZC29 AYM28:AYM29 AXW28:AXW29 AXG28:AXG29 AWQ28:AWQ29 AWA28:AWA29 AVK28:AVK29 AUU28:AUU29 AUE28:AUE29 ATO28:ATO29 ASY28:ASY29 ASI28:ASI29 ARS28:ARS29 ARC28:ARC29 AQM28:AQM29 APW28:APW29 APG28:APG29 AOQ28:AOQ29 AOA28:AOA29 ANK28:ANK29 AMU28:AMU29 AME28:AME29 ALO28:ALO29 AKY28:AKY29 AKI28:AKI29 AJS28:AJS29 AJC28:AJC29 AIM28:AIM29 AHW28:AHW29 AHG28:AHG29 AGQ28:AGQ29 AGA28:AGA29 AFK28:AFK29 AEU28:AEU29 AEE28:AEE29 ADO28:ADO29 ACY28:ACY29 ACI28:ACI29 ABS28:ABS29 ABC28:ABC29 AAM28:AAM29 ZW28:ZW29 ZG28:ZG29 YQ28:YQ29 YA28:YA29 XK28:XK29 WU28:WU29 WE28:WE29 VO28:VO29 UY28:UY29 UI28:UI29 TS28:TS29 TC28:TC29 SM28:SM29 RW28:RW29 RG28:RG29 QQ28:QQ29 QA28:QA29 PK28:PK29 OU28:OU29 OE28:OE29 NO28:NO29 MY28:MY29 MI28:MI29 LS28:LS29 LC28:LC29 KM28:KM29 JW28:JW29 JG28:JG29 IQ28:IQ29 IA28:IA29 HK28:HK29 GU28:GU29 GE28:GE29 FO28:FO29 EY28:EY29 EI28:EI29 DS28:DS29 DC28:DC29 CM28:CM29 BW28:BW29 BG28:BG29 AQ28:AQ29" xr:uid="{00000000-0002-0000-0100-000000000000}">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XEZ28:XEZ29 AB28:AB29 XEJ28:XEJ29 XDT28:XDT29 XDD28:XDD29 XCN28:XCN29 XBX28:XBX29 XBH28:XBH29 XAR28:XAR29 XAB28:XAB29 WZL28:WZL29 WYV28:WYV29 WYF28:WYF29 WXP28:WXP29 WWZ28:WWZ29 WWJ28:WWJ29 WVT28:WVT29 WVD28:WVD29 WUN28:WUN29 WTX28:WTX29 WTH28:WTH29 WSR28:WSR29 WSB28:WSB29 WRL28:WRL29 WQV28:WQV29 WQF28:WQF29 WPP28:WPP29 WOZ28:WOZ29 WOJ28:WOJ29 WNT28:WNT29 WND28:WND29 WMN28:WMN29 WLX28:WLX29 WLH28:WLH29 WKR28:WKR29 WKB28:WKB29 WJL28:WJL29 WIV28:WIV29 WIF28:WIF29 WHP28:WHP29 WGZ28:WGZ29 WGJ28:WGJ29 WFT28:WFT29 WFD28:WFD29 WEN28:WEN29 WDX28:WDX29 WDH28:WDH29 WCR28:WCR29 WCB28:WCB29 WBL28:WBL29 WAV28:WAV29 WAF28:WAF29 VZP28:VZP29 VYZ28:VYZ29 VYJ28:VYJ29 VXT28:VXT29 VXD28:VXD29 VWN28:VWN29 VVX28:VVX29 VVH28:VVH29 VUR28:VUR29 VUB28:VUB29 VTL28:VTL29 VSV28:VSV29 VSF28:VSF29 VRP28:VRP29 VQZ28:VQZ29 VQJ28:VQJ29 VPT28:VPT29 VPD28:VPD29 VON28:VON29 VNX28:VNX29 VNH28:VNH29 VMR28:VMR29 VMB28:VMB29 VLL28:VLL29 VKV28:VKV29 VKF28:VKF29 VJP28:VJP29 VIZ28:VIZ29 VIJ28:VIJ29 VHT28:VHT29 VHD28:VHD29 VGN28:VGN29 VFX28:VFX29 VFH28:VFH29 VER28:VER29 VEB28:VEB29 VDL28:VDL29 VCV28:VCV29 VCF28:VCF29 VBP28:VBP29 VAZ28:VAZ29 VAJ28:VAJ29 UZT28:UZT29 UZD28:UZD29 UYN28:UYN29 UXX28:UXX29 UXH28:UXH29 UWR28:UWR29 UWB28:UWB29 UVL28:UVL29 UUV28:UUV29 UUF28:UUF29 UTP28:UTP29 USZ28:USZ29 USJ28:USJ29 URT28:URT29 URD28:URD29 UQN28:UQN29 UPX28:UPX29 UPH28:UPH29 UOR28:UOR29 UOB28:UOB29 UNL28:UNL29 UMV28:UMV29 UMF28:UMF29 ULP28:ULP29 UKZ28:UKZ29 UKJ28:UKJ29 UJT28:UJT29 UJD28:UJD29 UIN28:UIN29 UHX28:UHX29 UHH28:UHH29 UGR28:UGR29 UGB28:UGB29 UFL28:UFL29 UEV28:UEV29 UEF28:UEF29 UDP28:UDP29 UCZ28:UCZ29 UCJ28:UCJ29 UBT28:UBT29 UBD28:UBD29 UAN28:UAN29 TZX28:TZX29 TZH28:TZH29 TYR28:TYR29 TYB28:TYB29 TXL28:TXL29 TWV28:TWV29 TWF28:TWF29 TVP28:TVP29 TUZ28:TUZ29 TUJ28:TUJ29 TTT28:TTT29 TTD28:TTD29 TSN28:TSN29 TRX28:TRX29 TRH28:TRH29 TQR28:TQR29 TQB28:TQB29 TPL28:TPL29 TOV28:TOV29 TOF28:TOF29 TNP28:TNP29 TMZ28:TMZ29 TMJ28:TMJ29 TLT28:TLT29 TLD28:TLD29 TKN28:TKN29 TJX28:TJX29 TJH28:TJH29 TIR28:TIR29 TIB28:TIB29 THL28:THL29 TGV28:TGV29 TGF28:TGF29 TFP28:TFP29 TEZ28:TEZ29 TEJ28:TEJ29 TDT28:TDT29 TDD28:TDD29 TCN28:TCN29 TBX28:TBX29 TBH28:TBH29 TAR28:TAR29 TAB28:TAB29 SZL28:SZL29 SYV28:SYV29 SYF28:SYF29 SXP28:SXP29 SWZ28:SWZ29 SWJ28:SWJ29 SVT28:SVT29 SVD28:SVD29 SUN28:SUN29 STX28:STX29 STH28:STH29 SSR28:SSR29 SSB28:SSB29 SRL28:SRL29 SQV28:SQV29 SQF28:SQF29 SPP28:SPP29 SOZ28:SOZ29 SOJ28:SOJ29 SNT28:SNT29 SND28:SND29 SMN28:SMN29 SLX28:SLX29 SLH28:SLH29 SKR28:SKR29 SKB28:SKB29 SJL28:SJL29 SIV28:SIV29 SIF28:SIF29 SHP28:SHP29 SGZ28:SGZ29 SGJ28:SGJ29 SFT28:SFT29 SFD28:SFD29 SEN28:SEN29 SDX28:SDX29 SDH28:SDH29 SCR28:SCR29 SCB28:SCB29 SBL28:SBL29 SAV28:SAV29 SAF28:SAF29 RZP28:RZP29 RYZ28:RYZ29 RYJ28:RYJ29 RXT28:RXT29 RXD28:RXD29 RWN28:RWN29 RVX28:RVX29 RVH28:RVH29 RUR28:RUR29 RUB28:RUB29 RTL28:RTL29 RSV28:RSV29 RSF28:RSF29 RRP28:RRP29 RQZ28:RQZ29 RQJ28:RQJ29 RPT28:RPT29 RPD28:RPD29 RON28:RON29 RNX28:RNX29 RNH28:RNH29 RMR28:RMR29 RMB28:RMB29 RLL28:RLL29 RKV28:RKV29 RKF28:RKF29 RJP28:RJP29 RIZ28:RIZ29 RIJ28:RIJ29 RHT28:RHT29 RHD28:RHD29 RGN28:RGN29 RFX28:RFX29 RFH28:RFH29 RER28:RER29 REB28:REB29 RDL28:RDL29 RCV28:RCV29 RCF28:RCF29 RBP28:RBP29 RAZ28:RAZ29 RAJ28:RAJ29 QZT28:QZT29 QZD28:QZD29 QYN28:QYN29 QXX28:QXX29 QXH28:QXH29 QWR28:QWR29 QWB28:QWB29 QVL28:QVL29 QUV28:QUV29 QUF28:QUF29 QTP28:QTP29 QSZ28:QSZ29 QSJ28:QSJ29 QRT28:QRT29 QRD28:QRD29 QQN28:QQN29 QPX28:QPX29 QPH28:QPH29 QOR28:QOR29 QOB28:QOB29 QNL28:QNL29 QMV28:QMV29 QMF28:QMF29 QLP28:QLP29 QKZ28:QKZ29 QKJ28:QKJ29 QJT28:QJT29 QJD28:QJD29 QIN28:QIN29 QHX28:QHX29 QHH28:QHH29 QGR28:QGR29 QGB28:QGB29 QFL28:QFL29 QEV28:QEV29 QEF28:QEF29 QDP28:QDP29 QCZ28:QCZ29 QCJ28:QCJ29 QBT28:QBT29 QBD28:QBD29 QAN28:QAN29 PZX28:PZX29 PZH28:PZH29 PYR28:PYR29 PYB28:PYB29 PXL28:PXL29 PWV28:PWV29 PWF28:PWF29 PVP28:PVP29 PUZ28:PUZ29 PUJ28:PUJ29 PTT28:PTT29 PTD28:PTD29 PSN28:PSN29 PRX28:PRX29 PRH28:PRH29 PQR28:PQR29 PQB28:PQB29 PPL28:PPL29 POV28:POV29 POF28:POF29 PNP28:PNP29 PMZ28:PMZ29 PMJ28:PMJ29 PLT28:PLT29 PLD28:PLD29 PKN28:PKN29 PJX28:PJX29 PJH28:PJH29 PIR28:PIR29 PIB28:PIB29 PHL28:PHL29 PGV28:PGV29 PGF28:PGF29 PFP28:PFP29 PEZ28:PEZ29 PEJ28:PEJ29 PDT28:PDT29 PDD28:PDD29 PCN28:PCN29 PBX28:PBX29 PBH28:PBH29 PAR28:PAR29 PAB28:PAB29 OZL28:OZL29 OYV28:OYV29 OYF28:OYF29 OXP28:OXP29 OWZ28:OWZ29 OWJ28:OWJ29 OVT28:OVT29 OVD28:OVD29 OUN28:OUN29 OTX28:OTX29 OTH28:OTH29 OSR28:OSR29 OSB28:OSB29 ORL28:ORL29 OQV28:OQV29 OQF28:OQF29 OPP28:OPP29 OOZ28:OOZ29 OOJ28:OOJ29 ONT28:ONT29 OND28:OND29 OMN28:OMN29 OLX28:OLX29 OLH28:OLH29 OKR28:OKR29 OKB28:OKB29 OJL28:OJL29 OIV28:OIV29 OIF28:OIF29 OHP28:OHP29 OGZ28:OGZ29 OGJ28:OGJ29 OFT28:OFT29 OFD28:OFD29 OEN28:OEN29 ODX28:ODX29 ODH28:ODH29 OCR28:OCR29 OCB28:OCB29 OBL28:OBL29 OAV28:OAV29 OAF28:OAF29 NZP28:NZP29 NYZ28:NYZ29 NYJ28:NYJ29 NXT28:NXT29 NXD28:NXD29 NWN28:NWN29 NVX28:NVX29 NVH28:NVH29 NUR28:NUR29 NUB28:NUB29 NTL28:NTL29 NSV28:NSV29 NSF28:NSF29 NRP28:NRP29 NQZ28:NQZ29 NQJ28:NQJ29 NPT28:NPT29 NPD28:NPD29 NON28:NON29 NNX28:NNX29 NNH28:NNH29 NMR28:NMR29 NMB28:NMB29 NLL28:NLL29 NKV28:NKV29 NKF28:NKF29 NJP28:NJP29 NIZ28:NIZ29 NIJ28:NIJ29 NHT28:NHT29 NHD28:NHD29 NGN28:NGN29 NFX28:NFX29 NFH28:NFH29 NER28:NER29 NEB28:NEB29 NDL28:NDL29 NCV28:NCV29 NCF28:NCF29 NBP28:NBP29 NAZ28:NAZ29 NAJ28:NAJ29 MZT28:MZT29 MZD28:MZD29 MYN28:MYN29 MXX28:MXX29 MXH28:MXH29 MWR28:MWR29 MWB28:MWB29 MVL28:MVL29 MUV28:MUV29 MUF28:MUF29 MTP28:MTP29 MSZ28:MSZ29 MSJ28:MSJ29 MRT28:MRT29 MRD28:MRD29 MQN28:MQN29 MPX28:MPX29 MPH28:MPH29 MOR28:MOR29 MOB28:MOB29 MNL28:MNL29 MMV28:MMV29 MMF28:MMF29 MLP28:MLP29 MKZ28:MKZ29 MKJ28:MKJ29 MJT28:MJT29 MJD28:MJD29 MIN28:MIN29 MHX28:MHX29 MHH28:MHH29 MGR28:MGR29 MGB28:MGB29 MFL28:MFL29 MEV28:MEV29 MEF28:MEF29 MDP28:MDP29 MCZ28:MCZ29 MCJ28:MCJ29 MBT28:MBT29 MBD28:MBD29 MAN28:MAN29 LZX28:LZX29 LZH28:LZH29 LYR28:LYR29 LYB28:LYB29 LXL28:LXL29 LWV28:LWV29 LWF28:LWF29 LVP28:LVP29 LUZ28:LUZ29 LUJ28:LUJ29 LTT28:LTT29 LTD28:LTD29 LSN28:LSN29 LRX28:LRX29 LRH28:LRH29 LQR28:LQR29 LQB28:LQB29 LPL28:LPL29 LOV28:LOV29 LOF28:LOF29 LNP28:LNP29 LMZ28:LMZ29 LMJ28:LMJ29 LLT28:LLT29 LLD28:LLD29 LKN28:LKN29 LJX28:LJX29 LJH28:LJH29 LIR28:LIR29 LIB28:LIB29 LHL28:LHL29 LGV28:LGV29 LGF28:LGF29 LFP28:LFP29 LEZ28:LEZ29 LEJ28:LEJ29 LDT28:LDT29 LDD28:LDD29 LCN28:LCN29 LBX28:LBX29 LBH28:LBH29 LAR28:LAR29 LAB28:LAB29 KZL28:KZL29 KYV28:KYV29 KYF28:KYF29 KXP28:KXP29 KWZ28:KWZ29 KWJ28:KWJ29 KVT28:KVT29 KVD28:KVD29 KUN28:KUN29 KTX28:KTX29 KTH28:KTH29 KSR28:KSR29 KSB28:KSB29 KRL28:KRL29 KQV28:KQV29 KQF28:KQF29 KPP28:KPP29 KOZ28:KOZ29 KOJ28:KOJ29 KNT28:KNT29 KND28:KND29 KMN28:KMN29 KLX28:KLX29 KLH28:KLH29 KKR28:KKR29 KKB28:KKB29 KJL28:KJL29 KIV28:KIV29 KIF28:KIF29 KHP28:KHP29 KGZ28:KGZ29 KGJ28:KGJ29 KFT28:KFT29 KFD28:KFD29 KEN28:KEN29 KDX28:KDX29 KDH28:KDH29 KCR28:KCR29 KCB28:KCB29 KBL28:KBL29 KAV28:KAV29 KAF28:KAF29 JZP28:JZP29 JYZ28:JYZ29 JYJ28:JYJ29 JXT28:JXT29 JXD28:JXD29 JWN28:JWN29 JVX28:JVX29 JVH28:JVH29 JUR28:JUR29 JUB28:JUB29 JTL28:JTL29 JSV28:JSV29 JSF28:JSF29 JRP28:JRP29 JQZ28:JQZ29 JQJ28:JQJ29 JPT28:JPT29 JPD28:JPD29 JON28:JON29 JNX28:JNX29 JNH28:JNH29 JMR28:JMR29 JMB28:JMB29 JLL28:JLL29 JKV28:JKV29 JKF28:JKF29 JJP28:JJP29 JIZ28:JIZ29 JIJ28:JIJ29 JHT28:JHT29 JHD28:JHD29 JGN28:JGN29 JFX28:JFX29 JFH28:JFH29 JER28:JER29 JEB28:JEB29 JDL28:JDL29 JCV28:JCV29 JCF28:JCF29 JBP28:JBP29 JAZ28:JAZ29 JAJ28:JAJ29 IZT28:IZT29 IZD28:IZD29 IYN28:IYN29 IXX28:IXX29 IXH28:IXH29 IWR28:IWR29 IWB28:IWB29 IVL28:IVL29 IUV28:IUV29 IUF28:IUF29 ITP28:ITP29 ISZ28:ISZ29 ISJ28:ISJ29 IRT28:IRT29 IRD28:IRD29 IQN28:IQN29 IPX28:IPX29 IPH28:IPH29 IOR28:IOR29 IOB28:IOB29 INL28:INL29 IMV28:IMV29 IMF28:IMF29 ILP28:ILP29 IKZ28:IKZ29 IKJ28:IKJ29 IJT28:IJT29 IJD28:IJD29 IIN28:IIN29 IHX28:IHX29 IHH28:IHH29 IGR28:IGR29 IGB28:IGB29 IFL28:IFL29 IEV28:IEV29 IEF28:IEF29 IDP28:IDP29 ICZ28:ICZ29 ICJ28:ICJ29 IBT28:IBT29 IBD28:IBD29 IAN28:IAN29 HZX28:HZX29 HZH28:HZH29 HYR28:HYR29 HYB28:HYB29 HXL28:HXL29 HWV28:HWV29 HWF28:HWF29 HVP28:HVP29 HUZ28:HUZ29 HUJ28:HUJ29 HTT28:HTT29 HTD28:HTD29 HSN28:HSN29 HRX28:HRX29 HRH28:HRH29 HQR28:HQR29 HQB28:HQB29 HPL28:HPL29 HOV28:HOV29 HOF28:HOF29 HNP28:HNP29 HMZ28:HMZ29 HMJ28:HMJ29 HLT28:HLT29 HLD28:HLD29 HKN28:HKN29 HJX28:HJX29 HJH28:HJH29 HIR28:HIR29 HIB28:HIB29 HHL28:HHL29 HGV28:HGV29 HGF28:HGF29 HFP28:HFP29 HEZ28:HEZ29 HEJ28:HEJ29 HDT28:HDT29 HDD28:HDD29 HCN28:HCN29 HBX28:HBX29 HBH28:HBH29 HAR28:HAR29 HAB28:HAB29 GZL28:GZL29 GYV28:GYV29 GYF28:GYF29 GXP28:GXP29 GWZ28:GWZ29 GWJ28:GWJ29 GVT28:GVT29 GVD28:GVD29 GUN28:GUN29 GTX28:GTX29 GTH28:GTH29 GSR28:GSR29 GSB28:GSB29 GRL28:GRL29 GQV28:GQV29 GQF28:GQF29 GPP28:GPP29 GOZ28:GOZ29 GOJ28:GOJ29 GNT28:GNT29 GND28:GND29 GMN28:GMN29 GLX28:GLX29 GLH28:GLH29 GKR28:GKR29 GKB28:GKB29 GJL28:GJL29 GIV28:GIV29 GIF28:GIF29 GHP28:GHP29 GGZ28:GGZ29 GGJ28:GGJ29 GFT28:GFT29 GFD28:GFD29 GEN28:GEN29 GDX28:GDX29 GDH28:GDH29 GCR28:GCR29 GCB28:GCB29 GBL28:GBL29 GAV28:GAV29 GAF28:GAF29 FZP28:FZP29 FYZ28:FYZ29 FYJ28:FYJ29 FXT28:FXT29 FXD28:FXD29 FWN28:FWN29 FVX28:FVX29 FVH28:FVH29 FUR28:FUR29 FUB28:FUB29 FTL28:FTL29 FSV28:FSV29 FSF28:FSF29 FRP28:FRP29 FQZ28:FQZ29 FQJ28:FQJ29 FPT28:FPT29 FPD28:FPD29 FON28:FON29 FNX28:FNX29 FNH28:FNH29 FMR28:FMR29 FMB28:FMB29 FLL28:FLL29 FKV28:FKV29 FKF28:FKF29 FJP28:FJP29 FIZ28:FIZ29 FIJ28:FIJ29 FHT28:FHT29 FHD28:FHD29 FGN28:FGN29 FFX28:FFX29 FFH28:FFH29 FER28:FER29 FEB28:FEB29 FDL28:FDL29 FCV28:FCV29 FCF28:FCF29 FBP28:FBP29 FAZ28:FAZ29 FAJ28:FAJ29 EZT28:EZT29 EZD28:EZD29 EYN28:EYN29 EXX28:EXX29 EXH28:EXH29 EWR28:EWR29 EWB28:EWB29 EVL28:EVL29 EUV28:EUV29 EUF28:EUF29 ETP28:ETP29 ESZ28:ESZ29 ESJ28:ESJ29 ERT28:ERT29 ERD28:ERD29 EQN28:EQN29 EPX28:EPX29 EPH28:EPH29 EOR28:EOR29 EOB28:EOB29 ENL28:ENL29 EMV28:EMV29 EMF28:EMF29 ELP28:ELP29 EKZ28:EKZ29 EKJ28:EKJ29 EJT28:EJT29 EJD28:EJD29 EIN28:EIN29 EHX28:EHX29 EHH28:EHH29 EGR28:EGR29 EGB28:EGB29 EFL28:EFL29 EEV28:EEV29 EEF28:EEF29 EDP28:EDP29 ECZ28:ECZ29 ECJ28:ECJ29 EBT28:EBT29 EBD28:EBD29 EAN28:EAN29 DZX28:DZX29 DZH28:DZH29 DYR28:DYR29 DYB28:DYB29 DXL28:DXL29 DWV28:DWV29 DWF28:DWF29 DVP28:DVP29 DUZ28:DUZ29 DUJ28:DUJ29 DTT28:DTT29 DTD28:DTD29 DSN28:DSN29 DRX28:DRX29 DRH28:DRH29 DQR28:DQR29 DQB28:DQB29 DPL28:DPL29 DOV28:DOV29 DOF28:DOF29 DNP28:DNP29 DMZ28:DMZ29 DMJ28:DMJ29 DLT28:DLT29 DLD28:DLD29 DKN28:DKN29 DJX28:DJX29 DJH28:DJH29 DIR28:DIR29 DIB28:DIB29 DHL28:DHL29 DGV28:DGV29 DGF28:DGF29 DFP28:DFP29 DEZ28:DEZ29 DEJ28:DEJ29 DDT28:DDT29 DDD28:DDD29 DCN28:DCN29 DBX28:DBX29 DBH28:DBH29 DAR28:DAR29 DAB28:DAB29 CZL28:CZL29 CYV28:CYV29 CYF28:CYF29 CXP28:CXP29 CWZ28:CWZ29 CWJ28:CWJ29 CVT28:CVT29 CVD28:CVD29 CUN28:CUN29 CTX28:CTX29 CTH28:CTH29 CSR28:CSR29 CSB28:CSB29 CRL28:CRL29 CQV28:CQV29 CQF28:CQF29 CPP28:CPP29 COZ28:COZ29 COJ28:COJ29 CNT28:CNT29 CND28:CND29 CMN28:CMN29 CLX28:CLX29 CLH28:CLH29 CKR28:CKR29 CKB28:CKB29 CJL28:CJL29 CIV28:CIV29 CIF28:CIF29 CHP28:CHP29 CGZ28:CGZ29 CGJ28:CGJ29 CFT28:CFT29 CFD28:CFD29 CEN28:CEN29 CDX28:CDX29 CDH28:CDH29 CCR28:CCR29 CCB28:CCB29 CBL28:CBL29 CAV28:CAV29 CAF28:CAF29 BZP28:BZP29 BYZ28:BYZ29 BYJ28:BYJ29 BXT28:BXT29 BXD28:BXD29 BWN28:BWN29 BVX28:BVX29 BVH28:BVH29 BUR28:BUR29 BUB28:BUB29 BTL28:BTL29 BSV28:BSV29 BSF28:BSF29 BRP28:BRP29 BQZ28:BQZ29 BQJ28:BQJ29 BPT28:BPT29 BPD28:BPD29 BON28:BON29 BNX28:BNX29 BNH28:BNH29 BMR28:BMR29 BMB28:BMB29 BLL28:BLL29 BKV28:BKV29 BKF28:BKF29 BJP28:BJP29 BIZ28:BIZ29 BIJ28:BIJ29 BHT28:BHT29 BHD28:BHD29 BGN28:BGN29 BFX28:BFX29 BFH28:BFH29 BER28:BER29 BEB28:BEB29 BDL28:BDL29 BCV28:BCV29 BCF28:BCF29 BBP28:BBP29 BAZ28:BAZ29 BAJ28:BAJ29 AZT28:AZT29 AZD28:AZD29 AYN28:AYN29 AXX28:AXX29 AXH28:AXH29 AWR28:AWR29 AWB28:AWB29 AVL28:AVL29 AUV28:AUV29 AUF28:AUF29 ATP28:ATP29 ASZ28:ASZ29 ASJ28:ASJ29 ART28:ART29 ARD28:ARD29 AQN28:AQN29 APX28:APX29 APH28:APH29 AOR28:AOR29 AOB28:AOB29 ANL28:ANL29 AMV28:AMV29 AMF28:AMF29 ALP28:ALP29 AKZ28:AKZ29 AKJ28:AKJ29 AJT28:AJT29 AJD28:AJD29 AIN28:AIN29 AHX28:AHX29 AHH28:AHH29 AGR28:AGR29 AGB28:AGB29 AFL28:AFL29 AEV28:AEV29 AEF28:AEF29 ADP28:ADP29 ACZ28:ACZ29 ACJ28:ACJ29 ABT28:ABT29 ABD28:ABD29 AAN28:AAN29 ZX28:ZX29 ZH28:ZH29 YR28:YR29 YB28:YB29 XL28:XL29 WV28:WV29 WF28:WF29 VP28:VP29 UZ28:UZ29 UJ28:UJ29 TT28:TT29 TD28:TD29 SN28:SN29 RX28:RX29 RH28:RH29 QR28:QR29 QB28:QB29 PL28:PL29 OV28:OV29 OF28:OF29 NP28:NP29 MZ28:MZ29 MJ28:MJ29 LT28:LT29 LD28:LD29 KN28:KN29 JX28:JX29 JH28:JH29 IR28:IR29 IB28:IB29 HL28:HL29 GV28:GV29 GF28:GF29 FP28:FP29 EZ28:EZ29 EJ28:EJ29 DT28:DT29 DD28:DD29 CN28:CN29 BX28:BX29 BH28:BH29 AR28:AR29 J5:J55" xr:uid="{00000000-0002-0000-0100-000001000000}">
      <formula1>"วิธีประกาศเชิญชวนทั่วไป, วิธีคัดเลือก, วิธีเฉพาะเจาะจง, วิธีประกวดแบบ, อื่น ๆ "</formula1>
    </dataValidation>
  </dataValidations>
  <printOptions horizontalCentered="1"/>
  <pageMargins left="0.19685039370078741" right="0.11811023622047245" top="0.55118110236220474" bottom="0.35433070866141736" header="0.31496062992125984" footer="0.31496062992125984"/>
  <pageSetup paperSize="9" scale="4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ITA-o11</vt:lpstr>
      <vt:lpstr>'ITA-o11'!Print_Titles</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User</cp:lastModifiedBy>
  <cp:lastPrinted>2026-04-21T04:20:00Z</cp:lastPrinted>
  <dcterms:created xsi:type="dcterms:W3CDTF">2024-09-18T07:07:46Z</dcterms:created>
  <dcterms:modified xsi:type="dcterms:W3CDTF">2026-04-21T09:43:19Z</dcterms:modified>
</cp:coreProperties>
</file>